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5600" windowHeight="11640" tabRatio="894"/>
  </bookViews>
  <sheets>
    <sheet name="南海" sheetId="26" r:id="rId1"/>
    <sheet name="Sheet1" sheetId="27" r:id="rId2"/>
  </sheets>
  <definedNames>
    <definedName name="_xlnm._FilterDatabase" localSheetId="0" hidden="1">南海!$A$4:$N$4</definedName>
    <definedName name="_xlnm.Print_Titles" localSheetId="0">南海!$4:$4</definedName>
  </definedNames>
  <calcPr calcId="125725"/>
</workbook>
</file>

<file path=xl/calcChain.xml><?xml version="1.0" encoding="utf-8"?>
<calcChain xmlns="http://schemas.openxmlformats.org/spreadsheetml/2006/main">
  <c r="I78" i="26"/>
</calcChain>
</file>

<file path=xl/sharedStrings.xml><?xml version="1.0" encoding="utf-8"?>
<sst xmlns="http://schemas.openxmlformats.org/spreadsheetml/2006/main" count="660" uniqueCount="304">
  <si>
    <t>序号</t>
    <phoneticPr fontId="2" type="noConversion"/>
  </si>
  <si>
    <t>岗位名称</t>
    <phoneticPr fontId="2" type="noConversion"/>
  </si>
  <si>
    <t>岗位类别</t>
    <phoneticPr fontId="2" type="noConversion"/>
  </si>
  <si>
    <t>岗位等级</t>
    <phoneticPr fontId="2" type="noConversion"/>
  </si>
  <si>
    <t>岗位简介</t>
    <phoneticPr fontId="2" type="noConversion"/>
  </si>
  <si>
    <t>工作地点</t>
    <phoneticPr fontId="2" type="noConversion"/>
  </si>
  <si>
    <t>专业</t>
    <phoneticPr fontId="2" type="noConversion"/>
  </si>
  <si>
    <t>学历</t>
    <phoneticPr fontId="2" type="noConversion"/>
  </si>
  <si>
    <t>备注</t>
    <phoneticPr fontId="2" type="noConversion"/>
  </si>
  <si>
    <t>专业技术岗位</t>
  </si>
  <si>
    <t>硕士研究生及以上</t>
  </si>
  <si>
    <t>博士研究生</t>
  </si>
  <si>
    <t>物理海洋</t>
  </si>
  <si>
    <t>物理海洋学</t>
  </si>
  <si>
    <t>气象学</t>
  </si>
  <si>
    <t>招考
人数</t>
    <phoneticPr fontId="1" type="noConversion"/>
  </si>
  <si>
    <t>用人部门（单位）</t>
    <phoneticPr fontId="2" type="noConversion"/>
  </si>
  <si>
    <t>联系方式</t>
    <phoneticPr fontId="1" type="noConversion"/>
  </si>
  <si>
    <t>招聘单位</t>
    <phoneticPr fontId="2" type="noConversion"/>
  </si>
  <si>
    <t>十二级</t>
  </si>
  <si>
    <t>大学本科及以上</t>
  </si>
  <si>
    <t>十级</t>
  </si>
  <si>
    <t>测绘</t>
  </si>
  <si>
    <t>会计</t>
  </si>
  <si>
    <t>行政管理岗位</t>
  </si>
  <si>
    <t>九级</t>
  </si>
  <si>
    <t>会计学、财务管理</t>
  </si>
  <si>
    <t>实验室专业技术人员</t>
  </si>
  <si>
    <t>预报员</t>
  </si>
  <si>
    <t>数值预报员</t>
  </si>
  <si>
    <t>国家海洋局南海环境监测中心</t>
  </si>
  <si>
    <t>海上监测技术人员（1）</t>
  </si>
  <si>
    <t>从事放射性核素分析测试及海洋放射化学监测与评价，需经常出海进行海上调查工作。</t>
  </si>
  <si>
    <t>广州</t>
  </si>
  <si>
    <t>同位素海洋学或放射化学</t>
  </si>
  <si>
    <t>全日制博士研究生。</t>
  </si>
  <si>
    <t>海上监测技术人员（2）</t>
  </si>
  <si>
    <t>从事海洋生物生态监测与评价及珊瑚礁调查工作，需经常出海进行海上调查工作。</t>
  </si>
  <si>
    <t>海洋生物生态</t>
  </si>
  <si>
    <t>全日制博士研究生；大学本科、硕士、博士均为同专业。</t>
  </si>
  <si>
    <t>海上监测技术人员（3）</t>
  </si>
  <si>
    <t>从事与海洋相关的化学测试分析、油指纹鉴别工作，需经常出海进行海上调查工作。</t>
  </si>
  <si>
    <t>海洋化学</t>
  </si>
  <si>
    <t>海上监测技术人员（4）</t>
  </si>
  <si>
    <t>十一级</t>
  </si>
  <si>
    <t>从事放射性核素分析测试及海洋放射化学监测与评价工作，需经常出海进行海上调查工作。</t>
  </si>
  <si>
    <t>海上监测技术人员（5）</t>
  </si>
  <si>
    <t>从事海洋生物生态监测与评价及生态修复与生态工程工作，需经常出海进行海上调查工作。</t>
  </si>
  <si>
    <t>环境工程</t>
  </si>
  <si>
    <t>大学本科、硕士均为同专业。</t>
  </si>
  <si>
    <t>海上监测技术人员（6）</t>
  </si>
  <si>
    <t>海上监测技术人员（8）</t>
  </si>
  <si>
    <t>国家海洋局南海规划与环境研究院</t>
  </si>
  <si>
    <t>海洋规划专业技术人员</t>
  </si>
  <si>
    <t>从事海岸线保护与利用、海域海岸带空间规划、海岛保护规划等海洋空间资源规划工作及海洋管理政策研究等相关工作。</t>
  </si>
  <si>
    <t>城市规划、城乡规划等相关专业</t>
  </si>
  <si>
    <t>掌握规划研究理论与方法、熟悉规划流程、具备专业的规划制图能力，具有规划及海洋管理政策研究等相关的实践经验。</t>
  </si>
  <si>
    <t>海洋减灾专业技术人员</t>
  </si>
  <si>
    <t>从事海洋灾害研究和管理工作。</t>
  </si>
  <si>
    <t>灾害学等相关专业</t>
  </si>
  <si>
    <t>全日制博士研究生；掌握灾害学理论基础，熟悉海洋灾害成因、防灾减灾技术和管理技术方法；具备研究和申报项目能力。</t>
  </si>
  <si>
    <t>海洋经济与统计专业技术人员</t>
  </si>
  <si>
    <t>从事海洋产业经济统计、分析、预测评估、产业发展规划等工作。</t>
  </si>
  <si>
    <t>金融学、经济学等相关专业</t>
  </si>
  <si>
    <t>掌握经济学调查和统计方法，熟悉市场经济运行机理，具有经济统计分析等实践经验。</t>
  </si>
  <si>
    <t>沿海城市与区域规划专业技术人员</t>
  </si>
  <si>
    <t>从事沿海城市发展与区域规划分析研究工作。</t>
  </si>
  <si>
    <t>人文地理学等相关专业</t>
  </si>
  <si>
    <t>掌握沿海城镇与区域发展规律，能够运用人文地理学知识分析和评估区域发展战略，具备城市结构演变和社会发展理论基础,具备研究和申报项目能力。</t>
  </si>
  <si>
    <t>全日制博士研究生；掌握经济学研究分析方法，熟悉市场经济运行机理，具有经济统计分析等实践经验。</t>
  </si>
  <si>
    <t>国家海洋局南海调查技术中心</t>
  </si>
  <si>
    <t>具体负责财务会计核算，成本核算，资金管理工作；并对项目的财务状况做出报告及分析，满足各方面对财务数据的要求。</t>
  </si>
  <si>
    <t>持有注册会计师证；熟练操作用友等财务软件，及word、excel、PDF办公软件；具备良好的学习、沟通、协作和应变能力，解决问题能力和执行能力较强；通过大学英语六级考试；身体健康，能承受一定工作压力；具备相关工作经验者优先。</t>
  </si>
  <si>
    <t>海洋调查设备集成专业技术人员</t>
  </si>
  <si>
    <t>从事海洋声场仿真、调查、分析、资料处理等工作；从事无人艇平台与海洋声学设备的集成研究工作；需经常出海进行海上调查工作。</t>
  </si>
  <si>
    <t>声学、水声工程、模式识别与智能系统</t>
  </si>
  <si>
    <t>全日制硕士研究生及以上；熟练使用MATLAB、C++等编程；掌握使用水声传播模型进行声场仿真的方法；能胜任无人艇平台设备集成研发方面的工作；能胜任长期海上作业。</t>
  </si>
  <si>
    <t>海洋地质专业技术人员</t>
  </si>
  <si>
    <t>从事海底沉积物采样及分析、采样仪器维护与研究等工作。</t>
  </si>
  <si>
    <t>海洋地质</t>
  </si>
  <si>
    <t>海洋地球物理专业技术人员（1）</t>
  </si>
  <si>
    <t>从事海洋测绘、海洋地球物理相关海底反射地震数据或海洋重力、磁力数据采集与处理工作；需经常出海进行海上调查工作。</t>
  </si>
  <si>
    <t>海洋测绘、海洋地球物理</t>
  </si>
  <si>
    <t>全日制博士研究生；熟悉多波束，侧扫声呐等海洋调查设备操作；具备海底反射地震（单道与多道）、重磁设备的使用与资料分析处理经验优先；具备地震设备维护、操作和方法开发工作经验优先；具备海底探测设备自主研发经验与能力优先；吃苦耐劳，责任心强，具有团队意识，能适应出海作业。</t>
  </si>
  <si>
    <t>海洋生物专业技术人员</t>
  </si>
  <si>
    <t>从事海洋生物调查与研究工作；需经常出海进行海上调查工作。</t>
  </si>
  <si>
    <t>全日制博士研究生；从事海洋调查与研究工作，须适应海上作业；研究方向应为海洋生物学、海洋生态与生物资源调查二者之一；本科是海洋生物学或海洋生态学者优先；具备海上工作经验、实验室工作经验，实验操作能力强；具备一定的科研能力，独立发表过高水平论文者优先。</t>
  </si>
  <si>
    <t>浮标专业技术人员（1）</t>
  </si>
  <si>
    <t>从事浮标海洋环境、海洋水质观测数据处理工作和一标多能集成工作；需经常出海进行海上调查工作。</t>
  </si>
  <si>
    <t>能适应出海作业、爬浮标作业、操作橡皮艇；了解海洋环境要素，具备海上浮标作业经验优先。</t>
  </si>
  <si>
    <t>水文气象专业技术人员（1）</t>
  </si>
  <si>
    <t>设计、组织、实施海洋动力环境调查；近海和大洋模式发展；南海海洋动力过程研究。</t>
  </si>
  <si>
    <t>具有扎实的专业基础和独立开展科学研究的能力，参与过大型海洋专项调查，熟悉数值模式者优先。</t>
  </si>
  <si>
    <t>海洋测绘专业技术人员</t>
  </si>
  <si>
    <t>从事地理信息与遥感影像处理工作；需经常出海进行海上调查工作。</t>
  </si>
  <si>
    <t>地理信息系统、遥感</t>
  </si>
  <si>
    <t>本科为测绘类专业，研究方向为地理信息与遥感，测绘数据处理分析与制图方向，具有海洋GIS开发应用和影像处理、水深反演、数字三维模型数据分析计算的能力；能够熟练翻译英语技术资料，具有较强的英语口语表达能力；有团队合作能力，能吃苦耐劳、能适应出海作业。</t>
  </si>
  <si>
    <t>海洋声学专业技术人员</t>
  </si>
  <si>
    <t>从事水声调查与研究，进行实施方案编写、水声资料处理、报告编写等工作；需经常出海进行海上调查工作。</t>
  </si>
  <si>
    <t>声学、水声工程、信息与通信工程</t>
  </si>
  <si>
    <t>全日制博士研究生；具备扎实的水声物理理论基础；能适应出海作业；具备水声调查经验优先。</t>
  </si>
  <si>
    <t>水文气象专业技术人员（2）</t>
  </si>
  <si>
    <t>从事物理海洋调查；物理海洋调查设备应用、开发、维护和管理；调查数据资料处理分析和报告编写；需经常出海进行海上调查工作。</t>
  </si>
  <si>
    <t>能适应出海作业，具有扎实的专业基础。</t>
  </si>
  <si>
    <t>海洋地球物理专业技术人员（2）</t>
  </si>
  <si>
    <t>从事海洋测绘、海洋地球物理相关海底反射地震数据或海洋重力、磁力数据采集与处理工作。</t>
  </si>
  <si>
    <t>熟悉多波束，侧扫声呐等海洋调查设备操作。</t>
  </si>
  <si>
    <t>海洋化学专业技术人员</t>
  </si>
  <si>
    <t>从事海洋化学调查与研究工作；需经常出海进行海上调查工作。</t>
  </si>
  <si>
    <t>从事海洋调查与研究工作，能适应出海作业；研究方向应为海洋碳、氮元素循环之一；具备海上工作经验、实验室工作经验，实验操作能力强。</t>
  </si>
  <si>
    <t>信息安全技术管理员</t>
  </si>
  <si>
    <t>从事信息保密安全、设备管理相关工作。</t>
  </si>
  <si>
    <t>信息安全、电子信息工程、计算机专业</t>
  </si>
  <si>
    <t>负责保密安全技术方面相关工作，负责计算机网络、机房运行维护以及仪器设备管理工作。</t>
  </si>
  <si>
    <t>浮标专业技术人员（2）</t>
  </si>
  <si>
    <t>从事海洋浮标采集控制和通信系统研发、浮标布放回收、维护管理等工作；需经常出海进行海上调查工作。</t>
  </si>
  <si>
    <t>电子工程、计算机技术</t>
  </si>
  <si>
    <t>能适应出海作业、爬浮标作业、操作橡皮艇；能熟练使用浮标传感器。</t>
  </si>
  <si>
    <t>国家海洋局南海预报中心</t>
  </si>
  <si>
    <t>财务管理人员</t>
  </si>
  <si>
    <t>九级及以上</t>
  </si>
  <si>
    <t>从事财务工作。</t>
  </si>
  <si>
    <t>会计学</t>
  </si>
  <si>
    <t>组织人事管理人员</t>
  </si>
  <si>
    <t>从事日常组织人事工作、宣传工作和文秘工作。</t>
  </si>
  <si>
    <t>人力资源管理、汉语言文学、哲学、法律</t>
  </si>
  <si>
    <t>中共党员，有较好的文字写作能力和语言表达能力、较强的组织、管理与沟通能力，具有良好的团队合作精神。</t>
  </si>
  <si>
    <t>气象资料分析员</t>
  </si>
  <si>
    <t>从事海洋与气象数据处理、统计、分析与预报产品释用技术相关系统研发工作；需经常出海进行海上调查工作。</t>
  </si>
  <si>
    <t>全日制博士研究生；具有扎实的气象学理论基础，攻读学位期间主要从事气候诊断或海洋气象观测资料的分析处理，熟练掌握相关分析，正交函数分析、谱分析、奇异值分解和神经网络等统计方法；懂数据库、R语言优先。需出海承担观测、预报工作。</t>
  </si>
  <si>
    <t>海洋资料分析员</t>
  </si>
  <si>
    <t>十一级及以上</t>
  </si>
  <si>
    <t>从事海洋相关数据处理、统计和分析，以及预报产品释用技术与相关系统研发工作；需经常出海进行海上调查工作。</t>
  </si>
  <si>
    <t>攻读学位期间主要从事海洋观测资料的分析处理，熟练掌握相关分析、正交函数分析、谱分析、小波分析、奇异值分解和神经网络等统计方法，掌握至少一种批量下载工具和批量化制图软件；懂数据库、R语言优先。需出海承担观测、预报工作。</t>
  </si>
  <si>
    <t>主要从事海洋环境数值预报系统开发。</t>
  </si>
  <si>
    <t>物理海洋学或流体力学</t>
  </si>
  <si>
    <t>全日制博士研究生；能熟练使用FORTRAN语言进行程序代码编写，熟悉LINUX操作系统，有shell语言基础。应聘者必须有海洋模型或气象模型应用经验。有LINUX服务器或高性能平台管理经验或模型耦合同化技术者优先。</t>
  </si>
  <si>
    <t>从事海浪、风暴潮预警报及其他海洋灾害风险评估等工作；需经常出海进行海上调查工作。</t>
  </si>
  <si>
    <t>全日制博士研究生；攻读学位期间主要从事海浪、风暴潮研究及预报方向，具有扎实的海洋专业基础知识，对海洋及近岸的动力模式如SWAN、WWW3、ELCIRC、FVCOM、ADCIRC、ROMS、HYCOM等模型有一定经验，能熟练应用FORTRAN、MATLAB等编程绘图软件；熟练应用ARCGIS、ENVI等遥感工具者优先。需出海承担观测、预报工作。</t>
  </si>
  <si>
    <t>国家海洋局南海信息中心</t>
  </si>
  <si>
    <t>网络管理员</t>
  </si>
  <si>
    <t>从事计算机网络管理与日常运维，网络需求分析、网络结构及安全设计，服务端、网络设备及客户端设备软硬件运维等工作。</t>
  </si>
  <si>
    <t>计算机技术或网络工程等相关专业</t>
  </si>
  <si>
    <t>软件开发员</t>
  </si>
  <si>
    <t>从事软件需求调研、需求分析、软件设计、软件编码、系统测试等各项软件开发及管理工作。</t>
  </si>
  <si>
    <t>计算机技术或软件工程等相关专业</t>
  </si>
  <si>
    <t>行政管理人员</t>
  </si>
  <si>
    <t>从事党务、纪检监察、组织人事、文秘、宣传等工作。</t>
  </si>
  <si>
    <t>海洋信息管理与数据处理分析人员</t>
  </si>
  <si>
    <t>从事海洋环境数据资料处理、质量控制、数据入库和相关产品制作等工作。</t>
  </si>
  <si>
    <t>1.具备扎实的数理基础和专业理论知识；
2.能熟练运用Fortran、MATLAB等数据处理软件，具有一定的编程基础。</t>
  </si>
  <si>
    <t>资料处理分析员</t>
  </si>
  <si>
    <t>从事海洋地质等海洋数据资料处理、分析、整编等相关工作。</t>
  </si>
  <si>
    <t>国家海洋局南海标准计量中心</t>
  </si>
  <si>
    <t>从事财务、资产管理工作。</t>
  </si>
  <si>
    <t>从事党务、思想政治、群团、工会及纪检等工作。</t>
  </si>
  <si>
    <t>专业技术人员（1）</t>
  </si>
  <si>
    <t>从事海洋计量检定校准、海洋计量监督、标准化、海洋仪器设备运行维护等工作、需执行出海、外业等作业。</t>
  </si>
  <si>
    <t>物理海洋
（声学方向）</t>
  </si>
  <si>
    <t>专业技术人员（2）</t>
  </si>
  <si>
    <t>物理海洋
（遥感方向）</t>
  </si>
  <si>
    <t>专业技术人员（3）</t>
  </si>
  <si>
    <t>测试计量技术及仪器</t>
  </si>
  <si>
    <t>专业技术人员（4）</t>
  </si>
  <si>
    <t>精密仪器及机械</t>
  </si>
  <si>
    <t>专业技术人员（5）</t>
  </si>
  <si>
    <t>海洋化学
（仪器分析方向）</t>
  </si>
  <si>
    <t>专业技术人员（6）</t>
  </si>
  <si>
    <t>从事海洋计量检定校准、海洋计量监督、标准化、海洋仪器设备运行维护、浮标、潜标、船载甲板设备等大型仪器设备的维修维护等工作，需执行出海、外业等作业。</t>
  </si>
  <si>
    <t>机械工程（机械设备的应用与维护方向）、电子信息工程、电子科学与技术</t>
  </si>
  <si>
    <t>专业技术人员（7）</t>
  </si>
  <si>
    <t>轮机工程</t>
  </si>
  <si>
    <t>基建管理人员</t>
  </si>
  <si>
    <t>从事基地规划设计及工程建设工作。</t>
  </si>
  <si>
    <t>土木工程或建筑与城市设计</t>
  </si>
  <si>
    <t>国家海洋局南海分局机关服务中心</t>
  </si>
  <si>
    <t>从事文秘、组织人事、纪检等工作。</t>
  </si>
  <si>
    <t>中共党员，硕士学位及以上，具备扎实的文字功底。</t>
  </si>
  <si>
    <t>从事会计核算、财务管理等工作。</t>
  </si>
  <si>
    <t>会计、财务管理</t>
  </si>
  <si>
    <t>国家海洋局汕尾海洋环境监测中心站</t>
  </si>
  <si>
    <t>海洋预报员</t>
  </si>
  <si>
    <t>汕头南澳岛</t>
  </si>
  <si>
    <t>大气科学</t>
  </si>
  <si>
    <t>适应海上作业环境，能吃苦耐劳。</t>
  </si>
  <si>
    <t>从事会计、财务管理等工作。</t>
  </si>
  <si>
    <t>汕尾</t>
  </si>
  <si>
    <t>海洋监测员</t>
  </si>
  <si>
    <t>从事海洋监测、测绘工作；需经常出海进行海上调查工作。</t>
  </si>
  <si>
    <t>能适应出海作业。</t>
  </si>
  <si>
    <t>从事海洋监测工作；需经常出海进行海上调查工作。</t>
  </si>
  <si>
    <t>化学相关专业</t>
  </si>
  <si>
    <t>从事海洋监测、海洋生物鉴定等工作；需经常出海进行海上调查工作。</t>
  </si>
  <si>
    <t>汕尾遮浪半岛</t>
  </si>
  <si>
    <t>海洋生物或海洋化学</t>
  </si>
  <si>
    <t>国家海洋局珠海海洋环境监测中心站</t>
  </si>
  <si>
    <t>从事海洋调查、生物种类鉴定及生态评价工作。</t>
  </si>
  <si>
    <t>珠海</t>
  </si>
  <si>
    <t>生物学</t>
  </si>
  <si>
    <t>全日制博士研究生；能适应出海作业；独立申请过科研项目，动手能力与文字表达能力强，有项目策划经历者从优。</t>
  </si>
  <si>
    <t>从事海洋环境预报、灾害预警和海洋环境监测工作；需经常出海进行海上调查工作。</t>
  </si>
  <si>
    <t>湛江</t>
  </si>
  <si>
    <t>海洋科学
（物理海洋方向）</t>
  </si>
  <si>
    <t>从事海上地形调查、绘图和技术报告编写；从事外业采样、实验室分析和海洋环境监测与评价工作；需经常出海进行海上调查工作。</t>
  </si>
  <si>
    <t>海洋测绘或测绘工程</t>
  </si>
  <si>
    <t>从事海洋环境观/监测工作；需经常出海进行海上调查工作。</t>
  </si>
  <si>
    <t>闸坡</t>
  </si>
  <si>
    <t>海洋化学或分析化学</t>
  </si>
  <si>
    <t>国家海洋局北海海洋环境监测中心站</t>
  </si>
  <si>
    <t>海洋化学分析员</t>
  </si>
  <si>
    <t>从事海洋化学研究与调查工作；需经常出海进行海上调查工作。</t>
  </si>
  <si>
    <t>具有过硬的分析化学基础，较高水平地开展化学分析实验、大型仪器操作等；能适应出海作业。</t>
  </si>
  <si>
    <t>从事海洋化学研究与调查工作。</t>
  </si>
  <si>
    <t>全日制博士研究生；具有过硬的分析化学基础，较高水平地开展化学分析实验、大型仪器操作等。</t>
  </si>
  <si>
    <t>从事中心站财务管理以及会计工作。</t>
  </si>
  <si>
    <t>网络维护员</t>
  </si>
  <si>
    <t>计算机与信息科学相关专业</t>
  </si>
  <si>
    <t>硕士研究生</t>
  </si>
  <si>
    <t>国家海洋局深圳海洋环境监测中心站</t>
  </si>
  <si>
    <t>海洋环境预报技术人员</t>
  </si>
  <si>
    <t>从事海洋水文气象观测、预警预报和海上环境调查、监测等工作。</t>
  </si>
  <si>
    <t>深圳</t>
  </si>
  <si>
    <t>大气科学或气象学</t>
  </si>
  <si>
    <t>本硕专业一致。具有扎实的气象学理论基础，能够熟练应用有关软件开展气象、气候数值预报工作。有相关领域论文发表。身体健康，吃苦耐劳，适应海上及防灾减灾应急工作。</t>
  </si>
  <si>
    <t>国家海洋局海口海洋环境监测中心站</t>
  </si>
  <si>
    <t>三亚海洋环境监测站专业技术人员</t>
  </si>
  <si>
    <t>从事海洋环境监测预报工作。</t>
  </si>
  <si>
    <t>海洋科学（物理海洋方向）</t>
  </si>
  <si>
    <t>具有较强的物理海洋学理论，熟练掌握海洋环境海洋观测资料同化技术。</t>
  </si>
  <si>
    <t>环境测试室专业技术人员</t>
  </si>
  <si>
    <t>从事海洋生物签定及编写报告工作，需经常出海进行海上调查工作。</t>
  </si>
  <si>
    <t>海洋生物学（浮游动物鉴定方向）</t>
  </si>
  <si>
    <t>能适应出海作业；本硕专业一致或有海洋生物分析鉴定经验。</t>
  </si>
  <si>
    <t>从事财务、政府采购、资产管理等相关工作。</t>
  </si>
  <si>
    <t>从事海洋环境预报、灾害预警和海洋环境监测工作。</t>
  </si>
  <si>
    <t>具有扎实的气象学理论基础，能够熟练应用有关软件开展气象、气候数值预报工作。</t>
  </si>
  <si>
    <t>海洋经济统计员</t>
  </si>
  <si>
    <t>从事海洋经济调查及统计等相关工作。</t>
  </si>
  <si>
    <t>有独立的数据统计和分析能力，具备规范与严谨的统计操作技能。</t>
  </si>
  <si>
    <t>国家海洋局三沙海洋环境监测中心站</t>
  </si>
  <si>
    <t>从事会计核算、财务管理等工作；能适应海岛环境工作。</t>
  </si>
  <si>
    <t>业务科专业技术人员</t>
  </si>
  <si>
    <t>从事海洋环境监测、实验室分析及编写报告工作；能适应海岛环境工作。</t>
  </si>
  <si>
    <t>需经常出海进行海上调查工作；需在岛礁长期值班；能适应海岛环境工作。</t>
  </si>
  <si>
    <t>从事海洋生物签定及编写报告工作；能适应海岛环境工作。</t>
  </si>
  <si>
    <t>海洋生物学（珊瑚礁生态方向）</t>
  </si>
  <si>
    <t>从事海洋仪器设备维护维修及管理工作；能适应海岛环境工作。</t>
  </si>
  <si>
    <t>电子科学与技术（应用电子技术方向）</t>
  </si>
  <si>
    <t>小计</t>
  </si>
  <si>
    <t>海洋生物学、水生生物学</t>
  </si>
  <si>
    <t>从事海洋水文气象观测、预报等工作；需经常出海进行海上调查工作。</t>
  </si>
  <si>
    <t>十二级</t>
    <phoneticPr fontId="1" type="noConversion"/>
  </si>
  <si>
    <t>国家海洋局南海分局</t>
    <phoneticPr fontId="1" type="noConversion"/>
  </si>
  <si>
    <t>硕士研究生及以上</t>
    <phoneticPr fontId="4" type="noConversion"/>
  </si>
  <si>
    <t>专业技术岗位</t>
    <phoneticPr fontId="1" type="noConversion"/>
  </si>
  <si>
    <t>博士研究生</t>
    <phoneticPr fontId="4" type="noConversion"/>
  </si>
  <si>
    <t>本科为全日制本科，有学士学位。具有会计从业资格证书，熟练掌握和应用有关会计电算化和财务管理软件。</t>
    <phoneticPr fontId="4" type="noConversion"/>
  </si>
  <si>
    <t>本科为全日制本科，有学士学位。</t>
    <phoneticPr fontId="4" type="noConversion"/>
  </si>
  <si>
    <t>十一级</t>
    <phoneticPr fontId="1" type="noConversion"/>
  </si>
  <si>
    <t>广州</t>
    <phoneticPr fontId="1" type="noConversion"/>
  </si>
  <si>
    <t>监测、调查船载甲板设备的维护、保养。</t>
    <phoneticPr fontId="4" type="noConversion"/>
  </si>
  <si>
    <t>本科为全日制本科，有学士学位；能适应海洋站一线台站工作。</t>
    <phoneticPr fontId="4" type="noConversion"/>
  </si>
  <si>
    <t>本科为全日制本科，有学士学位；能适应出海作业。</t>
    <phoneticPr fontId="4" type="noConversion"/>
  </si>
  <si>
    <t>本科为全日制本科，有学士学位；能适应出海作业；熟悉GPS、水下定位等原理和操作，具有相关经验，具有较强软件开发能力。</t>
    <phoneticPr fontId="4" type="noConversion"/>
  </si>
  <si>
    <t>北海</t>
    <phoneticPr fontId="1" type="noConversion"/>
  </si>
  <si>
    <t>熟练操作计算机，从事计算机软硬件、通讯网络维护。</t>
    <phoneticPr fontId="1" type="noConversion"/>
  </si>
  <si>
    <t>三亚</t>
    <phoneticPr fontId="1" type="noConversion"/>
  </si>
  <si>
    <t>海口</t>
    <phoneticPr fontId="1" type="noConversion"/>
  </si>
  <si>
    <t>具有助理会计师资格。</t>
    <phoneticPr fontId="4" type="noConversion"/>
  </si>
  <si>
    <t>经济学、统计学</t>
    <phoneticPr fontId="4" type="noConversion"/>
  </si>
  <si>
    <t>三沙永兴岛</t>
    <phoneticPr fontId="1" type="noConversion"/>
  </si>
  <si>
    <t>本科为全日制本科，有学士学位；持有会计从业资格证书；能适应海岛环境工作。</t>
    <phoneticPr fontId="4" type="noConversion"/>
  </si>
  <si>
    <t>本科为全日制本科，有学士学位；需经常出海进行海上调查工作；需在岛礁长期值班；能适应海岛环境工作。</t>
    <phoneticPr fontId="4" type="noConversion"/>
  </si>
  <si>
    <t>附件：2</t>
    <phoneticPr fontId="1" type="noConversion"/>
  </si>
  <si>
    <t>国家海洋局南海分局2018年度事业单位公开招聘计划表</t>
    <phoneticPr fontId="2" type="noConversion"/>
  </si>
  <si>
    <t>联系人：肖老师
电话：0755-26074175</t>
    <phoneticPr fontId="1" type="noConversion"/>
  </si>
  <si>
    <t>020-84454312</t>
    <phoneticPr fontId="1" type="noConversion"/>
  </si>
  <si>
    <t>020-34115153</t>
    <phoneticPr fontId="1" type="noConversion"/>
  </si>
  <si>
    <t>020-84465067</t>
    <phoneticPr fontId="1" type="noConversion"/>
  </si>
  <si>
    <t>020-84203788</t>
  </si>
  <si>
    <t>020-84203788</t>
    <phoneticPr fontId="1" type="noConversion"/>
  </si>
  <si>
    <t>020-84290582</t>
    <phoneticPr fontId="1" type="noConversion"/>
  </si>
  <si>
    <t>020-34113179</t>
    <phoneticPr fontId="1" type="noConversion"/>
  </si>
  <si>
    <t>020-84294356</t>
    <phoneticPr fontId="1" type="noConversion"/>
  </si>
  <si>
    <t>0660-3398025</t>
    <phoneticPr fontId="1" type="noConversion"/>
  </si>
  <si>
    <t>0756-3181319</t>
    <phoneticPr fontId="1" type="noConversion"/>
  </si>
  <si>
    <t>0779-3218556</t>
    <phoneticPr fontId="1" type="noConversion"/>
  </si>
  <si>
    <t xml:space="preserve">0898-68668735
</t>
    <phoneticPr fontId="1" type="noConversion"/>
  </si>
  <si>
    <t>020-84465067</t>
  </si>
  <si>
    <t>020-84465067</t>
    <phoneticPr fontId="1" type="noConversion"/>
  </si>
  <si>
    <t>0660-3398025</t>
    <phoneticPr fontId="1" type="noConversion"/>
  </si>
  <si>
    <t>0755-26074175</t>
    <phoneticPr fontId="1" type="noConversion"/>
  </si>
  <si>
    <t>国家海洋局南海标准计量中心</t>
    <phoneticPr fontId="1" type="noConversion"/>
  </si>
  <si>
    <t>国家海洋局南海分局</t>
    <phoneticPr fontId="1" type="noConversion"/>
  </si>
  <si>
    <t>国家海洋局三沙海洋环境监测中心站</t>
    <phoneticPr fontId="1" type="noConversion"/>
  </si>
  <si>
    <t>0756-3181316</t>
    <phoneticPr fontId="1" type="noConversion"/>
  </si>
  <si>
    <t>0898-68625961</t>
    <phoneticPr fontId="1" type="noConversion"/>
  </si>
  <si>
    <t xml:space="preserve">0898-68625961
</t>
    <phoneticPr fontId="1" type="noConversion"/>
  </si>
  <si>
    <t>0779-3215066</t>
    <phoneticPr fontId="1" type="noConversion"/>
  </si>
  <si>
    <t>020-34135015</t>
    <phoneticPr fontId="1" type="noConversion"/>
  </si>
  <si>
    <t>国家海洋局珠海海洋环境监测中心站</t>
    <phoneticPr fontId="1" type="noConversion"/>
  </si>
  <si>
    <t xml:space="preserve">政策和考务咨询联系人：冉老师      电话：020-84288922                                </t>
    <phoneticPr fontId="1" type="noConversion"/>
  </si>
  <si>
    <t>020-84297153</t>
    <phoneticPr fontId="1" type="noConversion"/>
  </si>
  <si>
    <t>020-34115180</t>
    <phoneticPr fontId="1" type="noConversion"/>
  </si>
</sst>
</file>

<file path=xl/styles.xml><?xml version="1.0" encoding="utf-8"?>
<styleSheet xmlns="http://schemas.openxmlformats.org/spreadsheetml/2006/main">
  <fonts count="12">
    <font>
      <sz val="11"/>
      <color theme="1"/>
      <name val="宋体"/>
      <family val="2"/>
      <charset val="134"/>
      <scheme val="minor"/>
    </font>
    <font>
      <sz val="9"/>
      <name val="宋体"/>
      <family val="2"/>
      <charset val="134"/>
      <scheme val="minor"/>
    </font>
    <font>
      <sz val="9"/>
      <name val="宋体"/>
      <family val="3"/>
      <charset val="134"/>
    </font>
    <font>
      <sz val="12"/>
      <name val="宋体"/>
      <family val="3"/>
      <charset val="134"/>
    </font>
    <font>
      <sz val="9"/>
      <name val="等线"/>
      <charset val="134"/>
    </font>
    <font>
      <sz val="10"/>
      <name val="仿宋_GB2312"/>
      <family val="3"/>
      <charset val="134"/>
    </font>
    <font>
      <sz val="10"/>
      <name val="Times New Roman"/>
      <family val="1"/>
    </font>
    <font>
      <b/>
      <sz val="10"/>
      <name val="Times New Roman"/>
      <family val="1"/>
    </font>
    <font>
      <b/>
      <sz val="10"/>
      <name val="仿宋_GB2312"/>
      <family val="3"/>
      <charset val="134"/>
    </font>
    <font>
      <sz val="12"/>
      <color theme="1"/>
      <name val="宋体"/>
      <family val="3"/>
      <charset val="134"/>
    </font>
    <font>
      <b/>
      <sz val="20"/>
      <name val="方正小标宋简体"/>
      <family val="4"/>
      <charset val="134"/>
    </font>
    <font>
      <sz val="14"/>
      <name val="宋体"/>
      <family val="3"/>
      <charset val="13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28">
    <xf numFmtId="0" fontId="0" fillId="0" borderId="0" xfId="0">
      <alignment vertical="center"/>
    </xf>
    <xf numFmtId="0" fontId="6" fillId="0" borderId="0" xfId="0" applyFont="1">
      <alignment vertical="center"/>
    </xf>
    <xf numFmtId="0" fontId="7"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left" vertical="center" wrapText="1" shrinkToFit="1"/>
    </xf>
    <xf numFmtId="0" fontId="6" fillId="0" borderId="0" xfId="0" applyFont="1" applyAlignment="1">
      <alignment horizontal="left" vertical="center" wrapText="1"/>
    </xf>
    <xf numFmtId="0" fontId="6" fillId="0" borderId="0" xfId="0" applyFont="1" applyFill="1" applyAlignment="1">
      <alignment horizontal="left" vertical="center"/>
    </xf>
    <xf numFmtId="0" fontId="9" fillId="0" borderId="0" xfId="0" applyFont="1">
      <alignment vertical="center"/>
    </xf>
    <xf numFmtId="0" fontId="6"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Border="1" applyAlignment="1">
      <alignment horizontal="center" vertical="center"/>
    </xf>
    <xf numFmtId="0" fontId="7" fillId="0" borderId="0" xfId="0" applyFont="1" applyBorder="1" applyAlignment="1">
      <alignment horizontal="left" vertical="center"/>
    </xf>
  </cellXfs>
  <cellStyles count="3">
    <cellStyle name="常规" xfId="0" builtinId="0"/>
    <cellStyle name="常规 2" xfId="1"/>
    <cellStyle name="常规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386"/>
  <sheetViews>
    <sheetView tabSelected="1" view="pageBreakPreview" topLeftCell="A45" zoomScale="85" zoomScaleSheetLayoutView="85" workbookViewId="0">
      <selection activeCell="M46" sqref="M46:M51"/>
    </sheetView>
  </sheetViews>
  <sheetFormatPr defaultColWidth="17.625" defaultRowHeight="12.75"/>
  <cols>
    <col min="1" max="1" width="8.25" style="3" customWidth="1"/>
    <col min="2" max="2" width="5.75" style="1" bestFit="1" customWidth="1"/>
    <col min="3" max="3" width="8.375" style="1" customWidth="1"/>
    <col min="4" max="4" width="8.875" style="3" customWidth="1"/>
    <col min="5" max="5" width="8.5" style="1" customWidth="1"/>
    <col min="6" max="6" width="8.5" style="1" bestFit="1" customWidth="1"/>
    <col min="7" max="7" width="17.375" style="8" customWidth="1"/>
    <col min="8" max="8" width="8.375" style="1" customWidth="1"/>
    <col min="9" max="9" width="5" style="1" customWidth="1"/>
    <col min="10" max="10" width="15.875" style="1" customWidth="1"/>
    <col min="11" max="11" width="9.625" style="1" customWidth="1"/>
    <col min="12" max="12" width="29" style="9" customWidth="1"/>
    <col min="13" max="13" width="10.125" style="3" customWidth="1"/>
    <col min="14" max="16384" width="17.625" style="1"/>
  </cols>
  <sheetData>
    <row r="1" spans="1:13" ht="18.75">
      <c r="A1" s="25" t="s">
        <v>273</v>
      </c>
      <c r="B1" s="25"/>
    </row>
    <row r="2" spans="1:13" ht="25.5">
      <c r="A2" s="26" t="s">
        <v>274</v>
      </c>
      <c r="B2" s="26"/>
      <c r="C2" s="26"/>
      <c r="D2" s="26"/>
      <c r="E2" s="26"/>
      <c r="F2" s="26"/>
      <c r="G2" s="26"/>
      <c r="H2" s="26"/>
      <c r="I2" s="26"/>
      <c r="J2" s="26"/>
      <c r="K2" s="26"/>
      <c r="L2" s="26"/>
      <c r="M2" s="26"/>
    </row>
    <row r="3" spans="1:13" s="11" customFormat="1" ht="8.25" customHeight="1">
      <c r="A3" s="5"/>
      <c r="B3" s="27"/>
      <c r="C3" s="27"/>
      <c r="D3" s="27"/>
      <c r="E3" s="27"/>
      <c r="F3" s="27"/>
      <c r="G3" s="27"/>
      <c r="H3" s="27"/>
      <c r="I3" s="27"/>
      <c r="J3" s="27"/>
      <c r="K3" s="27"/>
      <c r="L3" s="27"/>
      <c r="M3" s="5"/>
    </row>
    <row r="4" spans="1:13" s="2" customFormat="1" ht="24">
      <c r="A4" s="6" t="s">
        <v>18</v>
      </c>
      <c r="B4" s="6" t="s">
        <v>0</v>
      </c>
      <c r="C4" s="6" t="s">
        <v>16</v>
      </c>
      <c r="D4" s="6" t="s">
        <v>1</v>
      </c>
      <c r="E4" s="6" t="s">
        <v>2</v>
      </c>
      <c r="F4" s="6" t="s">
        <v>3</v>
      </c>
      <c r="G4" s="6" t="s">
        <v>4</v>
      </c>
      <c r="H4" s="6" t="s">
        <v>5</v>
      </c>
      <c r="I4" s="6" t="s">
        <v>15</v>
      </c>
      <c r="J4" s="6" t="s">
        <v>6</v>
      </c>
      <c r="K4" s="6" t="s">
        <v>7</v>
      </c>
      <c r="L4" s="6" t="s">
        <v>8</v>
      </c>
      <c r="M4" s="6" t="s">
        <v>17</v>
      </c>
    </row>
    <row r="5" spans="1:13" s="3" customFormat="1" ht="60" customHeight="1">
      <c r="A5" s="24" t="s">
        <v>252</v>
      </c>
      <c r="B5" s="12">
        <v>1</v>
      </c>
      <c r="C5" s="24" t="s">
        <v>30</v>
      </c>
      <c r="D5" s="12" t="s">
        <v>31</v>
      </c>
      <c r="E5" s="12" t="s">
        <v>9</v>
      </c>
      <c r="F5" s="12" t="s">
        <v>21</v>
      </c>
      <c r="G5" s="13" t="s">
        <v>32</v>
      </c>
      <c r="H5" s="12" t="s">
        <v>33</v>
      </c>
      <c r="I5" s="12">
        <v>1</v>
      </c>
      <c r="J5" s="12" t="s">
        <v>34</v>
      </c>
      <c r="K5" s="12" t="s">
        <v>11</v>
      </c>
      <c r="L5" s="13" t="s">
        <v>35</v>
      </c>
      <c r="M5" s="18" t="s">
        <v>276</v>
      </c>
    </row>
    <row r="6" spans="1:13" s="3" customFormat="1" ht="48">
      <c r="A6" s="24"/>
      <c r="B6" s="12">
        <v>2</v>
      </c>
      <c r="C6" s="24"/>
      <c r="D6" s="12" t="s">
        <v>36</v>
      </c>
      <c r="E6" s="12" t="s">
        <v>9</v>
      </c>
      <c r="F6" s="12" t="s">
        <v>21</v>
      </c>
      <c r="G6" s="13" t="s">
        <v>37</v>
      </c>
      <c r="H6" s="12" t="s">
        <v>33</v>
      </c>
      <c r="I6" s="12">
        <v>2</v>
      </c>
      <c r="J6" s="12" t="s">
        <v>38</v>
      </c>
      <c r="K6" s="12" t="s">
        <v>11</v>
      </c>
      <c r="L6" s="13" t="s">
        <v>39</v>
      </c>
      <c r="M6" s="19"/>
    </row>
    <row r="7" spans="1:13" s="3" customFormat="1" ht="60">
      <c r="A7" s="24"/>
      <c r="B7" s="12">
        <v>3</v>
      </c>
      <c r="C7" s="24"/>
      <c r="D7" s="12" t="s">
        <v>40</v>
      </c>
      <c r="E7" s="12" t="s">
        <v>9</v>
      </c>
      <c r="F7" s="12" t="s">
        <v>21</v>
      </c>
      <c r="G7" s="13" t="s">
        <v>41</v>
      </c>
      <c r="H7" s="12" t="s">
        <v>33</v>
      </c>
      <c r="I7" s="12">
        <v>1</v>
      </c>
      <c r="J7" s="12" t="s">
        <v>42</v>
      </c>
      <c r="K7" s="12" t="s">
        <v>11</v>
      </c>
      <c r="L7" s="13" t="s">
        <v>39</v>
      </c>
      <c r="M7" s="19"/>
    </row>
    <row r="8" spans="1:13" s="3" customFormat="1" ht="60">
      <c r="A8" s="24"/>
      <c r="B8" s="12">
        <v>4</v>
      </c>
      <c r="C8" s="24"/>
      <c r="D8" s="12" t="s">
        <v>43</v>
      </c>
      <c r="E8" s="12" t="s">
        <v>9</v>
      </c>
      <c r="F8" s="12" t="s">
        <v>44</v>
      </c>
      <c r="G8" s="13" t="s">
        <v>45</v>
      </c>
      <c r="H8" s="12" t="s">
        <v>33</v>
      </c>
      <c r="I8" s="12">
        <v>2</v>
      </c>
      <c r="J8" s="12" t="s">
        <v>34</v>
      </c>
      <c r="K8" s="12" t="s">
        <v>253</v>
      </c>
      <c r="L8" s="13"/>
      <c r="M8" s="19"/>
    </row>
    <row r="9" spans="1:13" s="3" customFormat="1" ht="60">
      <c r="A9" s="24"/>
      <c r="B9" s="12">
        <v>5</v>
      </c>
      <c r="C9" s="24"/>
      <c r="D9" s="12" t="s">
        <v>46</v>
      </c>
      <c r="E9" s="12" t="s">
        <v>9</v>
      </c>
      <c r="F9" s="12" t="s">
        <v>44</v>
      </c>
      <c r="G9" s="13" t="s">
        <v>47</v>
      </c>
      <c r="H9" s="12" t="s">
        <v>33</v>
      </c>
      <c r="I9" s="12">
        <v>1</v>
      </c>
      <c r="J9" s="12" t="s">
        <v>48</v>
      </c>
      <c r="K9" s="12" t="s">
        <v>10</v>
      </c>
      <c r="L9" s="13" t="s">
        <v>49</v>
      </c>
      <c r="M9" s="19"/>
    </row>
    <row r="10" spans="1:13" s="3" customFormat="1" ht="60">
      <c r="A10" s="24"/>
      <c r="B10" s="12">
        <v>6</v>
      </c>
      <c r="C10" s="24"/>
      <c r="D10" s="12" t="s">
        <v>50</v>
      </c>
      <c r="E10" s="12" t="s">
        <v>9</v>
      </c>
      <c r="F10" s="12" t="s">
        <v>44</v>
      </c>
      <c r="G10" s="13" t="s">
        <v>41</v>
      </c>
      <c r="H10" s="12" t="s">
        <v>33</v>
      </c>
      <c r="I10" s="12">
        <v>2</v>
      </c>
      <c r="J10" s="12" t="s">
        <v>42</v>
      </c>
      <c r="K10" s="12" t="s">
        <v>10</v>
      </c>
      <c r="L10" s="13" t="s">
        <v>49</v>
      </c>
      <c r="M10" s="19"/>
    </row>
    <row r="11" spans="1:13" s="3" customFormat="1" ht="48">
      <c r="A11" s="24"/>
      <c r="B11" s="12">
        <v>7</v>
      </c>
      <c r="C11" s="24"/>
      <c r="D11" s="12" t="s">
        <v>51</v>
      </c>
      <c r="E11" s="12" t="s">
        <v>9</v>
      </c>
      <c r="F11" s="12" t="s">
        <v>44</v>
      </c>
      <c r="G11" s="13" t="s">
        <v>37</v>
      </c>
      <c r="H11" s="12" t="s">
        <v>33</v>
      </c>
      <c r="I11" s="12">
        <v>1</v>
      </c>
      <c r="J11" s="12" t="s">
        <v>38</v>
      </c>
      <c r="K11" s="12" t="s">
        <v>10</v>
      </c>
      <c r="L11" s="13" t="s">
        <v>49</v>
      </c>
      <c r="M11" s="20"/>
    </row>
    <row r="12" spans="1:13" ht="24" customHeight="1">
      <c r="A12" s="24" t="s">
        <v>252</v>
      </c>
      <c r="B12" s="12">
        <v>8</v>
      </c>
      <c r="C12" s="24" t="s">
        <v>52</v>
      </c>
      <c r="D12" s="12" t="s">
        <v>53</v>
      </c>
      <c r="E12" s="12" t="s">
        <v>9</v>
      </c>
      <c r="F12" s="12" t="s">
        <v>44</v>
      </c>
      <c r="G12" s="13" t="s">
        <v>54</v>
      </c>
      <c r="H12" s="12" t="s">
        <v>33</v>
      </c>
      <c r="I12" s="12">
        <v>1</v>
      </c>
      <c r="J12" s="12" t="s">
        <v>55</v>
      </c>
      <c r="K12" s="12" t="s">
        <v>10</v>
      </c>
      <c r="L12" s="13" t="s">
        <v>56</v>
      </c>
      <c r="M12" s="18" t="s">
        <v>277</v>
      </c>
    </row>
    <row r="13" spans="1:13" ht="48">
      <c r="A13" s="24"/>
      <c r="B13" s="12">
        <v>9</v>
      </c>
      <c r="C13" s="24"/>
      <c r="D13" s="12" t="s">
        <v>57</v>
      </c>
      <c r="E13" s="12" t="s">
        <v>254</v>
      </c>
      <c r="F13" s="12" t="s">
        <v>21</v>
      </c>
      <c r="G13" s="13" t="s">
        <v>58</v>
      </c>
      <c r="H13" s="12" t="s">
        <v>33</v>
      </c>
      <c r="I13" s="12">
        <v>1</v>
      </c>
      <c r="J13" s="12" t="s">
        <v>59</v>
      </c>
      <c r="K13" s="12" t="s">
        <v>255</v>
      </c>
      <c r="L13" s="13" t="s">
        <v>60</v>
      </c>
      <c r="M13" s="19"/>
    </row>
    <row r="14" spans="1:13" ht="48" customHeight="1">
      <c r="A14" s="24"/>
      <c r="B14" s="12">
        <v>10</v>
      </c>
      <c r="C14" s="24"/>
      <c r="D14" s="12" t="s">
        <v>61</v>
      </c>
      <c r="E14" s="12" t="s">
        <v>9</v>
      </c>
      <c r="F14" s="12" t="s">
        <v>44</v>
      </c>
      <c r="G14" s="13" t="s">
        <v>62</v>
      </c>
      <c r="H14" s="12" t="s">
        <v>33</v>
      </c>
      <c r="I14" s="12">
        <v>1</v>
      </c>
      <c r="J14" s="12" t="s">
        <v>63</v>
      </c>
      <c r="K14" s="12" t="s">
        <v>10</v>
      </c>
      <c r="L14" s="13" t="s">
        <v>64</v>
      </c>
      <c r="M14" s="19"/>
    </row>
    <row r="15" spans="1:13" ht="60">
      <c r="A15" s="24"/>
      <c r="B15" s="12">
        <v>11</v>
      </c>
      <c r="C15" s="24"/>
      <c r="D15" s="12" t="s">
        <v>65</v>
      </c>
      <c r="E15" s="12" t="s">
        <v>9</v>
      </c>
      <c r="F15" s="12" t="s">
        <v>44</v>
      </c>
      <c r="G15" s="13" t="s">
        <v>66</v>
      </c>
      <c r="H15" s="12" t="s">
        <v>33</v>
      </c>
      <c r="I15" s="12">
        <v>1</v>
      </c>
      <c r="J15" s="12" t="s">
        <v>67</v>
      </c>
      <c r="K15" s="12" t="s">
        <v>10</v>
      </c>
      <c r="L15" s="13" t="s">
        <v>68</v>
      </c>
      <c r="M15" s="19"/>
    </row>
    <row r="16" spans="1:13" ht="48">
      <c r="A16" s="24"/>
      <c r="B16" s="12">
        <v>12</v>
      </c>
      <c r="C16" s="24"/>
      <c r="D16" s="12" t="s">
        <v>61</v>
      </c>
      <c r="E16" s="12" t="s">
        <v>9</v>
      </c>
      <c r="F16" s="12" t="s">
        <v>21</v>
      </c>
      <c r="G16" s="13" t="s">
        <v>62</v>
      </c>
      <c r="H16" s="12" t="s">
        <v>33</v>
      </c>
      <c r="I16" s="12">
        <v>1</v>
      </c>
      <c r="J16" s="12" t="s">
        <v>63</v>
      </c>
      <c r="K16" s="12" t="s">
        <v>11</v>
      </c>
      <c r="L16" s="13" t="s">
        <v>69</v>
      </c>
      <c r="M16" s="20"/>
    </row>
    <row r="17" spans="1:13" ht="84">
      <c r="A17" s="24"/>
      <c r="B17" s="12">
        <v>13</v>
      </c>
      <c r="C17" s="24" t="s">
        <v>70</v>
      </c>
      <c r="D17" s="12" t="s">
        <v>23</v>
      </c>
      <c r="E17" s="12" t="s">
        <v>24</v>
      </c>
      <c r="F17" s="12" t="s">
        <v>44</v>
      </c>
      <c r="G17" s="13" t="s">
        <v>71</v>
      </c>
      <c r="H17" s="12" t="s">
        <v>33</v>
      </c>
      <c r="I17" s="12">
        <v>1</v>
      </c>
      <c r="J17" s="12" t="s">
        <v>23</v>
      </c>
      <c r="K17" s="12" t="s">
        <v>10</v>
      </c>
      <c r="L17" s="13" t="s">
        <v>72</v>
      </c>
      <c r="M17" s="18" t="s">
        <v>289</v>
      </c>
    </row>
    <row r="18" spans="1:13" ht="84">
      <c r="A18" s="24"/>
      <c r="B18" s="12">
        <v>14</v>
      </c>
      <c r="C18" s="24"/>
      <c r="D18" s="12" t="s">
        <v>73</v>
      </c>
      <c r="E18" s="12" t="s">
        <v>9</v>
      </c>
      <c r="F18" s="12" t="s">
        <v>44</v>
      </c>
      <c r="G18" s="13" t="s">
        <v>74</v>
      </c>
      <c r="H18" s="12" t="s">
        <v>33</v>
      </c>
      <c r="I18" s="12">
        <v>1</v>
      </c>
      <c r="J18" s="12" t="s">
        <v>75</v>
      </c>
      <c r="K18" s="12" t="s">
        <v>10</v>
      </c>
      <c r="L18" s="13" t="s">
        <v>76</v>
      </c>
      <c r="M18" s="20"/>
    </row>
    <row r="19" spans="1:13" ht="72" customHeight="1">
      <c r="A19" s="18" t="s">
        <v>252</v>
      </c>
      <c r="B19" s="12">
        <v>15</v>
      </c>
      <c r="C19" s="18" t="s">
        <v>70</v>
      </c>
      <c r="D19" s="12" t="s">
        <v>77</v>
      </c>
      <c r="E19" s="12" t="s">
        <v>9</v>
      </c>
      <c r="F19" s="12" t="s">
        <v>44</v>
      </c>
      <c r="G19" s="13" t="s">
        <v>78</v>
      </c>
      <c r="H19" s="12" t="s">
        <v>33</v>
      </c>
      <c r="I19" s="12">
        <v>1</v>
      </c>
      <c r="J19" s="12" t="s">
        <v>79</v>
      </c>
      <c r="K19" s="12" t="s">
        <v>10</v>
      </c>
      <c r="L19" s="13"/>
      <c r="M19" s="18" t="s">
        <v>288</v>
      </c>
    </row>
    <row r="20" spans="1:13" ht="108">
      <c r="A20" s="19"/>
      <c r="B20" s="12">
        <v>16</v>
      </c>
      <c r="C20" s="19"/>
      <c r="D20" s="12" t="s">
        <v>80</v>
      </c>
      <c r="E20" s="12" t="s">
        <v>9</v>
      </c>
      <c r="F20" s="12" t="s">
        <v>21</v>
      </c>
      <c r="G20" s="13" t="s">
        <v>81</v>
      </c>
      <c r="H20" s="12" t="s">
        <v>33</v>
      </c>
      <c r="I20" s="12">
        <v>1</v>
      </c>
      <c r="J20" s="12" t="s">
        <v>82</v>
      </c>
      <c r="K20" s="12" t="s">
        <v>11</v>
      </c>
      <c r="L20" s="13" t="s">
        <v>83</v>
      </c>
      <c r="M20" s="19"/>
    </row>
    <row r="21" spans="1:13" ht="96">
      <c r="A21" s="19"/>
      <c r="B21" s="12">
        <v>17</v>
      </c>
      <c r="C21" s="19"/>
      <c r="D21" s="12" t="s">
        <v>84</v>
      </c>
      <c r="E21" s="12" t="s">
        <v>9</v>
      </c>
      <c r="F21" s="12" t="s">
        <v>44</v>
      </c>
      <c r="G21" s="13" t="s">
        <v>85</v>
      </c>
      <c r="H21" s="12" t="s">
        <v>33</v>
      </c>
      <c r="I21" s="12">
        <v>1</v>
      </c>
      <c r="J21" s="12" t="s">
        <v>249</v>
      </c>
      <c r="K21" s="12" t="s">
        <v>11</v>
      </c>
      <c r="L21" s="13" t="s">
        <v>86</v>
      </c>
      <c r="M21" s="19"/>
    </row>
    <row r="22" spans="1:13" ht="60">
      <c r="A22" s="19"/>
      <c r="B22" s="12">
        <v>18</v>
      </c>
      <c r="C22" s="19"/>
      <c r="D22" s="12" t="s">
        <v>87</v>
      </c>
      <c r="E22" s="12" t="s">
        <v>9</v>
      </c>
      <c r="F22" s="12" t="s">
        <v>44</v>
      </c>
      <c r="G22" s="13" t="s">
        <v>88</v>
      </c>
      <c r="H22" s="12" t="s">
        <v>33</v>
      </c>
      <c r="I22" s="12">
        <v>1</v>
      </c>
      <c r="J22" s="12" t="s">
        <v>48</v>
      </c>
      <c r="K22" s="12" t="s">
        <v>10</v>
      </c>
      <c r="L22" s="13" t="s">
        <v>89</v>
      </c>
      <c r="M22" s="19"/>
    </row>
    <row r="23" spans="1:13" ht="60">
      <c r="A23" s="20"/>
      <c r="B23" s="12">
        <v>19</v>
      </c>
      <c r="C23" s="20"/>
      <c r="D23" s="12" t="s">
        <v>90</v>
      </c>
      <c r="E23" s="12" t="s">
        <v>9</v>
      </c>
      <c r="F23" s="12" t="s">
        <v>21</v>
      </c>
      <c r="G23" s="13" t="s">
        <v>91</v>
      </c>
      <c r="H23" s="12" t="s">
        <v>33</v>
      </c>
      <c r="I23" s="12">
        <v>1</v>
      </c>
      <c r="J23" s="12" t="s">
        <v>12</v>
      </c>
      <c r="K23" s="12" t="s">
        <v>11</v>
      </c>
      <c r="L23" s="13" t="s">
        <v>92</v>
      </c>
      <c r="M23" s="20"/>
    </row>
    <row r="24" spans="1:13" ht="96" customHeight="1">
      <c r="A24" s="18" t="s">
        <v>252</v>
      </c>
      <c r="B24" s="12">
        <v>20</v>
      </c>
      <c r="C24" s="18" t="s">
        <v>70</v>
      </c>
      <c r="D24" s="12" t="s">
        <v>93</v>
      </c>
      <c r="E24" s="12" t="s">
        <v>9</v>
      </c>
      <c r="F24" s="12" t="s">
        <v>44</v>
      </c>
      <c r="G24" s="13" t="s">
        <v>94</v>
      </c>
      <c r="H24" s="12" t="s">
        <v>33</v>
      </c>
      <c r="I24" s="12">
        <v>1</v>
      </c>
      <c r="J24" s="12" t="s">
        <v>95</v>
      </c>
      <c r="K24" s="12" t="s">
        <v>10</v>
      </c>
      <c r="L24" s="13" t="s">
        <v>96</v>
      </c>
      <c r="M24" s="19" t="s">
        <v>278</v>
      </c>
    </row>
    <row r="25" spans="1:13" ht="78" customHeight="1">
      <c r="A25" s="19"/>
      <c r="B25" s="12">
        <v>21</v>
      </c>
      <c r="C25" s="19"/>
      <c r="D25" s="12" t="s">
        <v>97</v>
      </c>
      <c r="E25" s="12" t="s">
        <v>9</v>
      </c>
      <c r="F25" s="12" t="s">
        <v>21</v>
      </c>
      <c r="G25" s="13" t="s">
        <v>98</v>
      </c>
      <c r="H25" s="12" t="s">
        <v>33</v>
      </c>
      <c r="I25" s="12">
        <v>1</v>
      </c>
      <c r="J25" s="12" t="s">
        <v>99</v>
      </c>
      <c r="K25" s="12" t="s">
        <v>11</v>
      </c>
      <c r="L25" s="13" t="s">
        <v>100</v>
      </c>
      <c r="M25" s="19"/>
    </row>
    <row r="26" spans="1:13" s="4" customFormat="1" ht="24" customHeight="1">
      <c r="A26" s="19"/>
      <c r="B26" s="12">
        <v>22</v>
      </c>
      <c r="C26" s="19"/>
      <c r="D26" s="12" t="s">
        <v>101</v>
      </c>
      <c r="E26" s="12" t="s">
        <v>9</v>
      </c>
      <c r="F26" s="12" t="s">
        <v>44</v>
      </c>
      <c r="G26" s="13" t="s">
        <v>102</v>
      </c>
      <c r="H26" s="12" t="s">
        <v>33</v>
      </c>
      <c r="I26" s="12">
        <v>1</v>
      </c>
      <c r="J26" s="12" t="s">
        <v>12</v>
      </c>
      <c r="K26" s="12" t="s">
        <v>10</v>
      </c>
      <c r="L26" s="13" t="s">
        <v>103</v>
      </c>
      <c r="M26" s="19"/>
    </row>
    <row r="27" spans="1:13" s="4" customFormat="1" ht="60">
      <c r="A27" s="19"/>
      <c r="B27" s="12">
        <v>23</v>
      </c>
      <c r="C27" s="19"/>
      <c r="D27" s="12" t="s">
        <v>104</v>
      </c>
      <c r="E27" s="12" t="s">
        <v>9</v>
      </c>
      <c r="F27" s="12" t="s">
        <v>21</v>
      </c>
      <c r="G27" s="13" t="s">
        <v>105</v>
      </c>
      <c r="H27" s="12" t="s">
        <v>33</v>
      </c>
      <c r="I27" s="12">
        <v>1</v>
      </c>
      <c r="J27" s="12" t="s">
        <v>82</v>
      </c>
      <c r="K27" s="12" t="s">
        <v>10</v>
      </c>
      <c r="L27" s="13" t="s">
        <v>106</v>
      </c>
      <c r="M27" s="19"/>
    </row>
    <row r="28" spans="1:13" s="4" customFormat="1" ht="48">
      <c r="A28" s="19"/>
      <c r="B28" s="12">
        <v>24</v>
      </c>
      <c r="C28" s="19"/>
      <c r="D28" s="12" t="s">
        <v>107</v>
      </c>
      <c r="E28" s="12" t="s">
        <v>9</v>
      </c>
      <c r="F28" s="12" t="s">
        <v>44</v>
      </c>
      <c r="G28" s="13" t="s">
        <v>108</v>
      </c>
      <c r="H28" s="12" t="s">
        <v>33</v>
      </c>
      <c r="I28" s="12">
        <v>1</v>
      </c>
      <c r="J28" s="12" t="s">
        <v>42</v>
      </c>
      <c r="K28" s="12" t="s">
        <v>10</v>
      </c>
      <c r="L28" s="13" t="s">
        <v>109</v>
      </c>
      <c r="M28" s="19"/>
    </row>
    <row r="29" spans="1:13" ht="48" customHeight="1">
      <c r="A29" s="19"/>
      <c r="B29" s="12">
        <v>25</v>
      </c>
      <c r="C29" s="19"/>
      <c r="D29" s="12" t="s">
        <v>110</v>
      </c>
      <c r="E29" s="12" t="s">
        <v>9</v>
      </c>
      <c r="F29" s="12" t="s">
        <v>25</v>
      </c>
      <c r="G29" s="13" t="s">
        <v>111</v>
      </c>
      <c r="H29" s="12" t="s">
        <v>33</v>
      </c>
      <c r="I29" s="12">
        <v>1</v>
      </c>
      <c r="J29" s="12" t="s">
        <v>112</v>
      </c>
      <c r="K29" s="12" t="s">
        <v>10</v>
      </c>
      <c r="L29" s="13" t="s">
        <v>113</v>
      </c>
      <c r="M29" s="19"/>
    </row>
    <row r="30" spans="1:13" ht="72">
      <c r="A30" s="20"/>
      <c r="B30" s="12">
        <v>26</v>
      </c>
      <c r="C30" s="20"/>
      <c r="D30" s="12" t="s">
        <v>114</v>
      </c>
      <c r="E30" s="12" t="s">
        <v>9</v>
      </c>
      <c r="F30" s="12" t="s">
        <v>44</v>
      </c>
      <c r="G30" s="13" t="s">
        <v>115</v>
      </c>
      <c r="H30" s="12" t="s">
        <v>33</v>
      </c>
      <c r="I30" s="12">
        <v>1</v>
      </c>
      <c r="J30" s="12" t="s">
        <v>116</v>
      </c>
      <c r="K30" s="12" t="s">
        <v>10</v>
      </c>
      <c r="L30" s="13" t="s">
        <v>117</v>
      </c>
      <c r="M30" s="20"/>
    </row>
    <row r="31" spans="1:13" ht="60" customHeight="1">
      <c r="A31" s="18" t="s">
        <v>252</v>
      </c>
      <c r="B31" s="12">
        <v>27</v>
      </c>
      <c r="C31" s="18" t="s">
        <v>118</v>
      </c>
      <c r="D31" s="12" t="s">
        <v>119</v>
      </c>
      <c r="E31" s="12" t="s">
        <v>24</v>
      </c>
      <c r="F31" s="12" t="s">
        <v>120</v>
      </c>
      <c r="G31" s="13" t="s">
        <v>121</v>
      </c>
      <c r="H31" s="12" t="s">
        <v>33</v>
      </c>
      <c r="I31" s="12">
        <v>1</v>
      </c>
      <c r="J31" s="12" t="s">
        <v>122</v>
      </c>
      <c r="K31" s="12" t="s">
        <v>20</v>
      </c>
      <c r="L31" s="13" t="s">
        <v>256</v>
      </c>
      <c r="M31" s="18" t="s">
        <v>280</v>
      </c>
    </row>
    <row r="32" spans="1:13" ht="36" customHeight="1">
      <c r="A32" s="19"/>
      <c r="B32" s="12">
        <v>28</v>
      </c>
      <c r="C32" s="19"/>
      <c r="D32" s="12" t="s">
        <v>123</v>
      </c>
      <c r="E32" s="12" t="s">
        <v>24</v>
      </c>
      <c r="F32" s="12" t="s">
        <v>25</v>
      </c>
      <c r="G32" s="13" t="s">
        <v>124</v>
      </c>
      <c r="H32" s="12" t="s">
        <v>33</v>
      </c>
      <c r="I32" s="12">
        <v>1</v>
      </c>
      <c r="J32" s="12" t="s">
        <v>125</v>
      </c>
      <c r="K32" s="12" t="s">
        <v>10</v>
      </c>
      <c r="L32" s="13" t="s">
        <v>126</v>
      </c>
      <c r="M32" s="19"/>
    </row>
    <row r="33" spans="1:13" ht="60" customHeight="1">
      <c r="A33" s="19"/>
      <c r="B33" s="12">
        <v>29</v>
      </c>
      <c r="C33" s="19"/>
      <c r="D33" s="12" t="s">
        <v>127</v>
      </c>
      <c r="E33" s="12" t="s">
        <v>9</v>
      </c>
      <c r="F33" s="12" t="s">
        <v>21</v>
      </c>
      <c r="G33" s="13" t="s">
        <v>128</v>
      </c>
      <c r="H33" s="12" t="s">
        <v>33</v>
      </c>
      <c r="I33" s="12">
        <v>1</v>
      </c>
      <c r="J33" s="12" t="s">
        <v>14</v>
      </c>
      <c r="K33" s="12" t="s">
        <v>11</v>
      </c>
      <c r="L33" s="13" t="s">
        <v>129</v>
      </c>
      <c r="M33" s="19"/>
    </row>
    <row r="34" spans="1:13" ht="84">
      <c r="A34" s="19"/>
      <c r="B34" s="12">
        <v>30</v>
      </c>
      <c r="C34" s="19"/>
      <c r="D34" s="12" t="s">
        <v>130</v>
      </c>
      <c r="E34" s="12" t="s">
        <v>9</v>
      </c>
      <c r="F34" s="12" t="s">
        <v>131</v>
      </c>
      <c r="G34" s="13" t="s">
        <v>132</v>
      </c>
      <c r="H34" s="12" t="s">
        <v>33</v>
      </c>
      <c r="I34" s="12">
        <v>1</v>
      </c>
      <c r="J34" s="12" t="s">
        <v>13</v>
      </c>
      <c r="K34" s="12" t="s">
        <v>10</v>
      </c>
      <c r="L34" s="13" t="s">
        <v>133</v>
      </c>
      <c r="M34" s="19"/>
    </row>
    <row r="35" spans="1:13" ht="84">
      <c r="A35" s="19"/>
      <c r="B35" s="12">
        <v>31</v>
      </c>
      <c r="C35" s="19"/>
      <c r="D35" s="12" t="s">
        <v>29</v>
      </c>
      <c r="E35" s="12" t="s">
        <v>9</v>
      </c>
      <c r="F35" s="12" t="s">
        <v>21</v>
      </c>
      <c r="G35" s="13" t="s">
        <v>134</v>
      </c>
      <c r="H35" s="12" t="s">
        <v>33</v>
      </c>
      <c r="I35" s="12">
        <v>1</v>
      </c>
      <c r="J35" s="12" t="s">
        <v>135</v>
      </c>
      <c r="K35" s="12" t="s">
        <v>11</v>
      </c>
      <c r="L35" s="13" t="s">
        <v>136</v>
      </c>
      <c r="M35" s="19"/>
    </row>
    <row r="36" spans="1:13" ht="120">
      <c r="A36" s="20"/>
      <c r="B36" s="12">
        <v>32</v>
      </c>
      <c r="C36" s="20"/>
      <c r="D36" s="12" t="s">
        <v>28</v>
      </c>
      <c r="E36" s="12" t="s">
        <v>9</v>
      </c>
      <c r="F36" s="12" t="s">
        <v>21</v>
      </c>
      <c r="G36" s="13" t="s">
        <v>137</v>
      </c>
      <c r="H36" s="12" t="s">
        <v>33</v>
      </c>
      <c r="I36" s="12">
        <v>1</v>
      </c>
      <c r="J36" s="12" t="s">
        <v>13</v>
      </c>
      <c r="K36" s="12" t="s">
        <v>11</v>
      </c>
      <c r="L36" s="13" t="s">
        <v>138</v>
      </c>
      <c r="M36" s="20"/>
    </row>
    <row r="37" spans="1:13" ht="36" customHeight="1">
      <c r="A37" s="18" t="s">
        <v>252</v>
      </c>
      <c r="B37" s="12">
        <v>33</v>
      </c>
      <c r="C37" s="18" t="s">
        <v>139</v>
      </c>
      <c r="D37" s="12" t="s">
        <v>140</v>
      </c>
      <c r="E37" s="12" t="s">
        <v>9</v>
      </c>
      <c r="F37" s="12" t="s">
        <v>251</v>
      </c>
      <c r="G37" s="13" t="s">
        <v>141</v>
      </c>
      <c r="H37" s="12" t="s">
        <v>33</v>
      </c>
      <c r="I37" s="12">
        <v>1</v>
      </c>
      <c r="J37" s="12" t="s">
        <v>142</v>
      </c>
      <c r="K37" s="12" t="s">
        <v>20</v>
      </c>
      <c r="L37" s="13" t="s">
        <v>257</v>
      </c>
      <c r="M37" s="18" t="s">
        <v>299</v>
      </c>
    </row>
    <row r="38" spans="1:13" ht="36" customHeight="1">
      <c r="A38" s="19"/>
      <c r="B38" s="12">
        <v>34</v>
      </c>
      <c r="C38" s="19"/>
      <c r="D38" s="12" t="s">
        <v>143</v>
      </c>
      <c r="E38" s="12" t="s">
        <v>9</v>
      </c>
      <c r="F38" s="12" t="s">
        <v>251</v>
      </c>
      <c r="G38" s="13" t="s">
        <v>144</v>
      </c>
      <c r="H38" s="12" t="s">
        <v>33</v>
      </c>
      <c r="I38" s="12">
        <v>1</v>
      </c>
      <c r="J38" s="12" t="s">
        <v>145</v>
      </c>
      <c r="K38" s="12" t="s">
        <v>20</v>
      </c>
      <c r="L38" s="13" t="s">
        <v>257</v>
      </c>
      <c r="M38" s="19"/>
    </row>
    <row r="39" spans="1:13" ht="96" customHeight="1">
      <c r="A39" s="19"/>
      <c r="B39" s="12">
        <v>35</v>
      </c>
      <c r="C39" s="19"/>
      <c r="D39" s="12" t="s">
        <v>146</v>
      </c>
      <c r="E39" s="12" t="s">
        <v>24</v>
      </c>
      <c r="F39" s="12" t="s">
        <v>258</v>
      </c>
      <c r="G39" s="13" t="s">
        <v>147</v>
      </c>
      <c r="H39" s="12" t="s">
        <v>33</v>
      </c>
      <c r="I39" s="12">
        <v>1</v>
      </c>
      <c r="J39" s="12" t="s">
        <v>125</v>
      </c>
      <c r="K39" s="12" t="s">
        <v>10</v>
      </c>
      <c r="L39" s="13"/>
      <c r="M39" s="19"/>
    </row>
    <row r="40" spans="1:13" ht="36" customHeight="1">
      <c r="A40" s="19"/>
      <c r="B40" s="12">
        <v>36</v>
      </c>
      <c r="C40" s="19"/>
      <c r="D40" s="12" t="s">
        <v>148</v>
      </c>
      <c r="E40" s="12" t="s">
        <v>9</v>
      </c>
      <c r="F40" s="12" t="s">
        <v>258</v>
      </c>
      <c r="G40" s="13" t="s">
        <v>149</v>
      </c>
      <c r="H40" s="12" t="s">
        <v>33</v>
      </c>
      <c r="I40" s="12">
        <v>1</v>
      </c>
      <c r="J40" s="12" t="s">
        <v>12</v>
      </c>
      <c r="K40" s="12" t="s">
        <v>10</v>
      </c>
      <c r="L40" s="13" t="s">
        <v>150</v>
      </c>
      <c r="M40" s="19"/>
    </row>
    <row r="41" spans="1:13" ht="36">
      <c r="A41" s="19"/>
      <c r="B41" s="12">
        <v>37</v>
      </c>
      <c r="C41" s="20"/>
      <c r="D41" s="12" t="s">
        <v>151</v>
      </c>
      <c r="E41" s="12" t="s">
        <v>9</v>
      </c>
      <c r="F41" s="12" t="s">
        <v>258</v>
      </c>
      <c r="G41" s="13" t="s">
        <v>152</v>
      </c>
      <c r="H41" s="12" t="s">
        <v>33</v>
      </c>
      <c r="I41" s="12">
        <v>1</v>
      </c>
      <c r="J41" s="12" t="s">
        <v>79</v>
      </c>
      <c r="K41" s="12" t="s">
        <v>10</v>
      </c>
      <c r="L41" s="13"/>
      <c r="M41" s="20"/>
    </row>
    <row r="42" spans="1:13" ht="36" customHeight="1">
      <c r="A42" s="19"/>
      <c r="B42" s="12">
        <v>38</v>
      </c>
      <c r="C42" s="18" t="s">
        <v>292</v>
      </c>
      <c r="D42" s="12" t="s">
        <v>119</v>
      </c>
      <c r="E42" s="12" t="s">
        <v>24</v>
      </c>
      <c r="F42" s="12" t="s">
        <v>25</v>
      </c>
      <c r="G42" s="13" t="s">
        <v>154</v>
      </c>
      <c r="H42" s="12" t="s">
        <v>259</v>
      </c>
      <c r="I42" s="12">
        <v>2</v>
      </c>
      <c r="J42" s="12" t="s">
        <v>26</v>
      </c>
      <c r="K42" s="12" t="s">
        <v>20</v>
      </c>
      <c r="L42" s="13" t="s">
        <v>257</v>
      </c>
      <c r="M42" s="18" t="s">
        <v>303</v>
      </c>
    </row>
    <row r="43" spans="1:13" ht="36">
      <c r="A43" s="19"/>
      <c r="B43" s="12">
        <v>39</v>
      </c>
      <c r="C43" s="19"/>
      <c r="D43" s="12" t="s">
        <v>146</v>
      </c>
      <c r="E43" s="12" t="s">
        <v>24</v>
      </c>
      <c r="F43" s="12" t="s">
        <v>25</v>
      </c>
      <c r="G43" s="13" t="s">
        <v>155</v>
      </c>
      <c r="H43" s="12" t="s">
        <v>259</v>
      </c>
      <c r="I43" s="12">
        <v>1</v>
      </c>
      <c r="J43" s="12" t="s">
        <v>125</v>
      </c>
      <c r="K43" s="12" t="s">
        <v>10</v>
      </c>
      <c r="L43" s="13"/>
      <c r="M43" s="19"/>
    </row>
    <row r="44" spans="1:13" ht="72">
      <c r="A44" s="19"/>
      <c r="B44" s="12">
        <v>40</v>
      </c>
      <c r="C44" s="19"/>
      <c r="D44" s="12" t="s">
        <v>156</v>
      </c>
      <c r="E44" s="12" t="s">
        <v>9</v>
      </c>
      <c r="F44" s="12" t="s">
        <v>44</v>
      </c>
      <c r="G44" s="13" t="s">
        <v>157</v>
      </c>
      <c r="H44" s="12" t="s">
        <v>259</v>
      </c>
      <c r="I44" s="12">
        <v>2</v>
      </c>
      <c r="J44" s="12" t="s">
        <v>158</v>
      </c>
      <c r="K44" s="12" t="s">
        <v>10</v>
      </c>
      <c r="L44" s="13"/>
      <c r="M44" s="19"/>
    </row>
    <row r="45" spans="1:13" ht="72">
      <c r="A45" s="20"/>
      <c r="B45" s="12">
        <v>41</v>
      </c>
      <c r="C45" s="20"/>
      <c r="D45" s="12" t="s">
        <v>159</v>
      </c>
      <c r="E45" s="12" t="s">
        <v>9</v>
      </c>
      <c r="F45" s="12" t="s">
        <v>44</v>
      </c>
      <c r="G45" s="13" t="s">
        <v>157</v>
      </c>
      <c r="H45" s="12" t="s">
        <v>259</v>
      </c>
      <c r="I45" s="12">
        <v>1</v>
      </c>
      <c r="J45" s="12" t="s">
        <v>160</v>
      </c>
      <c r="K45" s="12" t="s">
        <v>10</v>
      </c>
      <c r="L45" s="13"/>
      <c r="M45" s="20"/>
    </row>
    <row r="46" spans="1:13" ht="72">
      <c r="A46" s="18" t="s">
        <v>252</v>
      </c>
      <c r="B46" s="12">
        <v>42</v>
      </c>
      <c r="C46" s="18" t="s">
        <v>153</v>
      </c>
      <c r="D46" s="12" t="s">
        <v>161</v>
      </c>
      <c r="E46" s="12" t="s">
        <v>9</v>
      </c>
      <c r="F46" s="12" t="s">
        <v>44</v>
      </c>
      <c r="G46" s="13" t="s">
        <v>157</v>
      </c>
      <c r="H46" s="12" t="s">
        <v>259</v>
      </c>
      <c r="I46" s="12">
        <v>2</v>
      </c>
      <c r="J46" s="12" t="s">
        <v>162</v>
      </c>
      <c r="K46" s="12" t="s">
        <v>10</v>
      </c>
      <c r="L46" s="13"/>
      <c r="M46" s="19" t="s">
        <v>303</v>
      </c>
    </row>
    <row r="47" spans="1:13" ht="78" customHeight="1">
      <c r="A47" s="19"/>
      <c r="B47" s="12">
        <v>43</v>
      </c>
      <c r="C47" s="19"/>
      <c r="D47" s="12" t="s">
        <v>163</v>
      </c>
      <c r="E47" s="12" t="s">
        <v>9</v>
      </c>
      <c r="F47" s="12" t="s">
        <v>44</v>
      </c>
      <c r="G47" s="13" t="s">
        <v>157</v>
      </c>
      <c r="H47" s="12" t="s">
        <v>259</v>
      </c>
      <c r="I47" s="12">
        <v>1</v>
      </c>
      <c r="J47" s="12" t="s">
        <v>164</v>
      </c>
      <c r="K47" s="12" t="s">
        <v>10</v>
      </c>
      <c r="L47" s="13"/>
      <c r="M47" s="19"/>
    </row>
    <row r="48" spans="1:13" ht="72">
      <c r="A48" s="19"/>
      <c r="B48" s="12">
        <v>44</v>
      </c>
      <c r="C48" s="19"/>
      <c r="D48" s="12" t="s">
        <v>165</v>
      </c>
      <c r="E48" s="12" t="s">
        <v>9</v>
      </c>
      <c r="F48" s="12" t="s">
        <v>44</v>
      </c>
      <c r="G48" s="13" t="s">
        <v>157</v>
      </c>
      <c r="H48" s="12" t="s">
        <v>259</v>
      </c>
      <c r="I48" s="12">
        <v>1</v>
      </c>
      <c r="J48" s="12" t="s">
        <v>166</v>
      </c>
      <c r="K48" s="12" t="s">
        <v>10</v>
      </c>
      <c r="L48" s="13"/>
      <c r="M48" s="19"/>
    </row>
    <row r="49" spans="1:13" ht="108">
      <c r="A49" s="19"/>
      <c r="B49" s="12">
        <v>45</v>
      </c>
      <c r="C49" s="19"/>
      <c r="D49" s="12" t="s">
        <v>167</v>
      </c>
      <c r="E49" s="12" t="s">
        <v>9</v>
      </c>
      <c r="F49" s="12" t="s">
        <v>44</v>
      </c>
      <c r="G49" s="13" t="s">
        <v>168</v>
      </c>
      <c r="H49" s="12" t="s">
        <v>259</v>
      </c>
      <c r="I49" s="12">
        <v>2</v>
      </c>
      <c r="J49" s="12" t="s">
        <v>169</v>
      </c>
      <c r="K49" s="12" t="s">
        <v>10</v>
      </c>
      <c r="L49" s="13"/>
      <c r="M49" s="19"/>
    </row>
    <row r="50" spans="1:13" ht="24">
      <c r="A50" s="19"/>
      <c r="B50" s="12">
        <v>46</v>
      </c>
      <c r="C50" s="19"/>
      <c r="D50" s="12" t="s">
        <v>170</v>
      </c>
      <c r="E50" s="12" t="s">
        <v>9</v>
      </c>
      <c r="F50" s="12" t="s">
        <v>19</v>
      </c>
      <c r="G50" s="13" t="s">
        <v>260</v>
      </c>
      <c r="H50" s="12" t="s">
        <v>259</v>
      </c>
      <c r="I50" s="12">
        <v>1</v>
      </c>
      <c r="J50" s="12" t="s">
        <v>171</v>
      </c>
      <c r="K50" s="12" t="s">
        <v>20</v>
      </c>
      <c r="L50" s="13" t="s">
        <v>257</v>
      </c>
      <c r="M50" s="19"/>
    </row>
    <row r="51" spans="1:13" ht="24">
      <c r="A51" s="19"/>
      <c r="B51" s="12">
        <v>47</v>
      </c>
      <c r="C51" s="20"/>
      <c r="D51" s="12" t="s">
        <v>172</v>
      </c>
      <c r="E51" s="12" t="s">
        <v>9</v>
      </c>
      <c r="F51" s="12" t="s">
        <v>25</v>
      </c>
      <c r="G51" s="13" t="s">
        <v>173</v>
      </c>
      <c r="H51" s="12" t="s">
        <v>259</v>
      </c>
      <c r="I51" s="12">
        <v>1</v>
      </c>
      <c r="J51" s="12" t="s">
        <v>174</v>
      </c>
      <c r="K51" s="12" t="s">
        <v>10</v>
      </c>
      <c r="L51" s="13"/>
      <c r="M51" s="20"/>
    </row>
    <row r="52" spans="1:13" ht="36">
      <c r="A52" s="19"/>
      <c r="B52" s="12">
        <v>48</v>
      </c>
      <c r="C52" s="24" t="s">
        <v>175</v>
      </c>
      <c r="D52" s="12" t="s">
        <v>146</v>
      </c>
      <c r="E52" s="12" t="s">
        <v>24</v>
      </c>
      <c r="F52" s="12" t="s">
        <v>25</v>
      </c>
      <c r="G52" s="13" t="s">
        <v>176</v>
      </c>
      <c r="H52" s="12" t="s">
        <v>33</v>
      </c>
      <c r="I52" s="12">
        <v>1</v>
      </c>
      <c r="J52" s="12" t="s">
        <v>125</v>
      </c>
      <c r="K52" s="12" t="s">
        <v>10</v>
      </c>
      <c r="L52" s="13" t="s">
        <v>177</v>
      </c>
      <c r="M52" s="18" t="s">
        <v>302</v>
      </c>
    </row>
    <row r="53" spans="1:13" ht="24">
      <c r="A53" s="20"/>
      <c r="B53" s="12">
        <v>49</v>
      </c>
      <c r="C53" s="24"/>
      <c r="D53" s="12" t="s">
        <v>119</v>
      </c>
      <c r="E53" s="12" t="s">
        <v>24</v>
      </c>
      <c r="F53" s="12" t="s">
        <v>25</v>
      </c>
      <c r="G53" s="13" t="s">
        <v>178</v>
      </c>
      <c r="H53" s="12" t="s">
        <v>33</v>
      </c>
      <c r="I53" s="12">
        <v>1</v>
      </c>
      <c r="J53" s="12" t="s">
        <v>179</v>
      </c>
      <c r="K53" s="12" t="s">
        <v>10</v>
      </c>
      <c r="L53" s="13"/>
      <c r="M53" s="20"/>
    </row>
    <row r="54" spans="1:13" ht="51.95" customHeight="1">
      <c r="A54" s="18" t="s">
        <v>252</v>
      </c>
      <c r="B54" s="12">
        <v>50</v>
      </c>
      <c r="C54" s="24" t="s">
        <v>180</v>
      </c>
      <c r="D54" s="12" t="s">
        <v>181</v>
      </c>
      <c r="E54" s="12" t="s">
        <v>9</v>
      </c>
      <c r="F54" s="12" t="s">
        <v>44</v>
      </c>
      <c r="G54" s="13" t="s">
        <v>250</v>
      </c>
      <c r="H54" s="12" t="s">
        <v>182</v>
      </c>
      <c r="I54" s="12">
        <v>1</v>
      </c>
      <c r="J54" s="12" t="s">
        <v>183</v>
      </c>
      <c r="K54" s="12" t="s">
        <v>10</v>
      </c>
      <c r="L54" s="13" t="s">
        <v>184</v>
      </c>
      <c r="M54" s="19" t="s">
        <v>290</v>
      </c>
    </row>
    <row r="55" spans="1:13" ht="24">
      <c r="A55" s="19"/>
      <c r="B55" s="12">
        <v>51</v>
      </c>
      <c r="C55" s="24"/>
      <c r="D55" s="12" t="s">
        <v>119</v>
      </c>
      <c r="E55" s="12" t="s">
        <v>24</v>
      </c>
      <c r="F55" s="12" t="s">
        <v>19</v>
      </c>
      <c r="G55" s="13" t="s">
        <v>185</v>
      </c>
      <c r="H55" s="12" t="s">
        <v>186</v>
      </c>
      <c r="I55" s="12">
        <v>1</v>
      </c>
      <c r="J55" s="12" t="s">
        <v>122</v>
      </c>
      <c r="K55" s="12" t="s">
        <v>20</v>
      </c>
      <c r="L55" s="13" t="s">
        <v>257</v>
      </c>
      <c r="M55" s="19"/>
    </row>
    <row r="56" spans="1:13" ht="36">
      <c r="A56" s="19"/>
      <c r="B56" s="12">
        <v>52</v>
      </c>
      <c r="C56" s="24"/>
      <c r="D56" s="12" t="s">
        <v>187</v>
      </c>
      <c r="E56" s="12" t="s">
        <v>9</v>
      </c>
      <c r="F56" s="12" t="s">
        <v>44</v>
      </c>
      <c r="G56" s="13" t="s">
        <v>188</v>
      </c>
      <c r="H56" s="12" t="s">
        <v>186</v>
      </c>
      <c r="I56" s="12">
        <v>1</v>
      </c>
      <c r="J56" s="12" t="s">
        <v>22</v>
      </c>
      <c r="K56" s="12" t="s">
        <v>10</v>
      </c>
      <c r="L56" s="13" t="s">
        <v>189</v>
      </c>
      <c r="M56" s="19"/>
    </row>
    <row r="57" spans="1:13" ht="36">
      <c r="A57" s="19"/>
      <c r="B57" s="12">
        <v>53</v>
      </c>
      <c r="C57" s="24"/>
      <c r="D57" s="12" t="s">
        <v>187</v>
      </c>
      <c r="E57" s="12" t="s">
        <v>9</v>
      </c>
      <c r="F57" s="12" t="s">
        <v>44</v>
      </c>
      <c r="G57" s="13" t="s">
        <v>190</v>
      </c>
      <c r="H57" s="12" t="s">
        <v>186</v>
      </c>
      <c r="I57" s="12">
        <v>1</v>
      </c>
      <c r="J57" s="12" t="s">
        <v>79</v>
      </c>
      <c r="K57" s="12" t="s">
        <v>10</v>
      </c>
      <c r="L57" s="13" t="s">
        <v>189</v>
      </c>
      <c r="M57" s="19"/>
    </row>
    <row r="58" spans="1:13" ht="36">
      <c r="A58" s="19"/>
      <c r="B58" s="12">
        <v>54</v>
      </c>
      <c r="C58" s="24"/>
      <c r="D58" s="12" t="s">
        <v>187</v>
      </c>
      <c r="E58" s="12" t="s">
        <v>9</v>
      </c>
      <c r="F58" s="12" t="s">
        <v>19</v>
      </c>
      <c r="G58" s="13" t="s">
        <v>190</v>
      </c>
      <c r="H58" s="12" t="s">
        <v>182</v>
      </c>
      <c r="I58" s="12">
        <v>1</v>
      </c>
      <c r="J58" s="12" t="s">
        <v>191</v>
      </c>
      <c r="K58" s="12" t="s">
        <v>20</v>
      </c>
      <c r="L58" s="13" t="s">
        <v>261</v>
      </c>
      <c r="M58" s="19"/>
    </row>
    <row r="59" spans="1:13" ht="48">
      <c r="A59" s="19"/>
      <c r="B59" s="12">
        <v>55</v>
      </c>
      <c r="C59" s="24"/>
      <c r="D59" s="12" t="s">
        <v>187</v>
      </c>
      <c r="E59" s="12" t="s">
        <v>9</v>
      </c>
      <c r="F59" s="12" t="s">
        <v>44</v>
      </c>
      <c r="G59" s="13" t="s">
        <v>192</v>
      </c>
      <c r="H59" s="12" t="s">
        <v>193</v>
      </c>
      <c r="I59" s="12">
        <v>1</v>
      </c>
      <c r="J59" s="12" t="s">
        <v>194</v>
      </c>
      <c r="K59" s="12" t="s">
        <v>10</v>
      </c>
      <c r="L59" s="13" t="s">
        <v>189</v>
      </c>
      <c r="M59" s="20"/>
    </row>
    <row r="60" spans="1:13" ht="48">
      <c r="A60" s="19"/>
      <c r="B60" s="12">
        <v>56</v>
      </c>
      <c r="C60" s="18" t="s">
        <v>300</v>
      </c>
      <c r="D60" s="12" t="s">
        <v>27</v>
      </c>
      <c r="E60" s="12" t="s">
        <v>9</v>
      </c>
      <c r="F60" s="12" t="s">
        <v>21</v>
      </c>
      <c r="G60" s="13" t="s">
        <v>196</v>
      </c>
      <c r="H60" s="12" t="s">
        <v>197</v>
      </c>
      <c r="I60" s="12">
        <v>1</v>
      </c>
      <c r="J60" s="12" t="s">
        <v>198</v>
      </c>
      <c r="K60" s="12" t="s">
        <v>11</v>
      </c>
      <c r="L60" s="13" t="s">
        <v>199</v>
      </c>
      <c r="M60" s="18" t="s">
        <v>295</v>
      </c>
    </row>
    <row r="61" spans="1:13" ht="60">
      <c r="A61" s="19"/>
      <c r="B61" s="12">
        <v>57</v>
      </c>
      <c r="C61" s="19"/>
      <c r="D61" s="12" t="s">
        <v>27</v>
      </c>
      <c r="E61" s="12" t="s">
        <v>9</v>
      </c>
      <c r="F61" s="12" t="s">
        <v>19</v>
      </c>
      <c r="G61" s="13" t="s">
        <v>200</v>
      </c>
      <c r="H61" s="12" t="s">
        <v>201</v>
      </c>
      <c r="I61" s="12">
        <v>1</v>
      </c>
      <c r="J61" s="12" t="s">
        <v>202</v>
      </c>
      <c r="K61" s="12" t="s">
        <v>20</v>
      </c>
      <c r="L61" s="13" t="s">
        <v>262</v>
      </c>
      <c r="M61" s="19"/>
    </row>
    <row r="62" spans="1:13" ht="84">
      <c r="A62" s="20"/>
      <c r="B62" s="12">
        <v>58</v>
      </c>
      <c r="C62" s="20"/>
      <c r="D62" s="12" t="s">
        <v>27</v>
      </c>
      <c r="E62" s="12" t="s">
        <v>9</v>
      </c>
      <c r="F62" s="12" t="s">
        <v>19</v>
      </c>
      <c r="G62" s="13" t="s">
        <v>203</v>
      </c>
      <c r="H62" s="12" t="s">
        <v>201</v>
      </c>
      <c r="I62" s="12">
        <v>1</v>
      </c>
      <c r="J62" s="12" t="s">
        <v>204</v>
      </c>
      <c r="K62" s="12" t="s">
        <v>20</v>
      </c>
      <c r="L62" s="13" t="s">
        <v>263</v>
      </c>
      <c r="M62" s="20"/>
    </row>
    <row r="63" spans="1:13" ht="74.099999999999994" customHeight="1">
      <c r="A63" s="18" t="s">
        <v>293</v>
      </c>
      <c r="B63" s="12">
        <v>59</v>
      </c>
      <c r="C63" s="17" t="s">
        <v>195</v>
      </c>
      <c r="D63" s="12" t="s">
        <v>27</v>
      </c>
      <c r="E63" s="12" t="s">
        <v>9</v>
      </c>
      <c r="F63" s="12" t="s">
        <v>19</v>
      </c>
      <c r="G63" s="13" t="s">
        <v>205</v>
      </c>
      <c r="H63" s="12" t="s">
        <v>206</v>
      </c>
      <c r="I63" s="12">
        <v>1</v>
      </c>
      <c r="J63" s="12" t="s">
        <v>207</v>
      </c>
      <c r="K63" s="12" t="s">
        <v>20</v>
      </c>
      <c r="L63" s="13" t="s">
        <v>262</v>
      </c>
      <c r="M63" s="16" t="s">
        <v>295</v>
      </c>
    </row>
    <row r="64" spans="1:13" ht="51.95" customHeight="1">
      <c r="A64" s="19"/>
      <c r="B64" s="12">
        <v>60</v>
      </c>
      <c r="C64" s="24" t="s">
        <v>208</v>
      </c>
      <c r="D64" s="12" t="s">
        <v>209</v>
      </c>
      <c r="E64" s="12" t="s">
        <v>9</v>
      </c>
      <c r="F64" s="12" t="s">
        <v>19</v>
      </c>
      <c r="G64" s="13" t="s">
        <v>210</v>
      </c>
      <c r="H64" s="12" t="s">
        <v>264</v>
      </c>
      <c r="I64" s="12">
        <v>1</v>
      </c>
      <c r="J64" s="12" t="s">
        <v>207</v>
      </c>
      <c r="K64" s="12" t="s">
        <v>10</v>
      </c>
      <c r="L64" s="13" t="s">
        <v>211</v>
      </c>
      <c r="M64" s="18" t="s">
        <v>298</v>
      </c>
    </row>
    <row r="65" spans="1:13" ht="36">
      <c r="A65" s="19"/>
      <c r="B65" s="12">
        <v>61</v>
      </c>
      <c r="C65" s="24"/>
      <c r="D65" s="12" t="s">
        <v>209</v>
      </c>
      <c r="E65" s="12" t="s">
        <v>9</v>
      </c>
      <c r="F65" s="12" t="s">
        <v>21</v>
      </c>
      <c r="G65" s="13" t="s">
        <v>212</v>
      </c>
      <c r="H65" s="12" t="s">
        <v>264</v>
      </c>
      <c r="I65" s="12">
        <v>1</v>
      </c>
      <c r="J65" s="12" t="s">
        <v>42</v>
      </c>
      <c r="K65" s="12" t="s">
        <v>11</v>
      </c>
      <c r="L65" s="13" t="s">
        <v>213</v>
      </c>
      <c r="M65" s="19"/>
    </row>
    <row r="66" spans="1:13" ht="24">
      <c r="A66" s="19"/>
      <c r="B66" s="12">
        <v>62</v>
      </c>
      <c r="C66" s="24"/>
      <c r="D66" s="12" t="s">
        <v>119</v>
      </c>
      <c r="E66" s="12" t="s">
        <v>24</v>
      </c>
      <c r="F66" s="12" t="s">
        <v>25</v>
      </c>
      <c r="G66" s="13" t="s">
        <v>214</v>
      </c>
      <c r="H66" s="12" t="s">
        <v>264</v>
      </c>
      <c r="I66" s="12">
        <v>1</v>
      </c>
      <c r="J66" s="12" t="s">
        <v>122</v>
      </c>
      <c r="K66" s="12" t="s">
        <v>20</v>
      </c>
      <c r="L66" s="13" t="s">
        <v>257</v>
      </c>
      <c r="M66" s="19"/>
    </row>
    <row r="67" spans="1:13" ht="36">
      <c r="A67" s="19"/>
      <c r="B67" s="12">
        <v>63</v>
      </c>
      <c r="C67" s="24"/>
      <c r="D67" s="12" t="s">
        <v>215</v>
      </c>
      <c r="E67" s="12" t="s">
        <v>9</v>
      </c>
      <c r="F67" s="12" t="s">
        <v>19</v>
      </c>
      <c r="G67" s="13" t="s">
        <v>265</v>
      </c>
      <c r="H67" s="12" t="s">
        <v>264</v>
      </c>
      <c r="I67" s="12">
        <v>1</v>
      </c>
      <c r="J67" s="12" t="s">
        <v>216</v>
      </c>
      <c r="K67" s="12" t="s">
        <v>217</v>
      </c>
      <c r="L67" s="13"/>
      <c r="M67" s="20"/>
    </row>
    <row r="68" spans="1:13" ht="60">
      <c r="A68" s="19"/>
      <c r="B68" s="12">
        <v>64</v>
      </c>
      <c r="C68" s="12" t="s">
        <v>218</v>
      </c>
      <c r="D68" s="12" t="s">
        <v>219</v>
      </c>
      <c r="E68" s="12" t="s">
        <v>9</v>
      </c>
      <c r="F68" s="12" t="s">
        <v>44</v>
      </c>
      <c r="G68" s="13" t="s">
        <v>220</v>
      </c>
      <c r="H68" s="12" t="s">
        <v>221</v>
      </c>
      <c r="I68" s="12">
        <v>1</v>
      </c>
      <c r="J68" s="12" t="s">
        <v>222</v>
      </c>
      <c r="K68" s="12" t="s">
        <v>10</v>
      </c>
      <c r="L68" s="13" t="s">
        <v>223</v>
      </c>
      <c r="M68" s="14" t="s">
        <v>291</v>
      </c>
    </row>
    <row r="69" spans="1:13" ht="48">
      <c r="A69" s="19"/>
      <c r="B69" s="12">
        <v>65</v>
      </c>
      <c r="C69" s="24" t="s">
        <v>224</v>
      </c>
      <c r="D69" s="12" t="s">
        <v>225</v>
      </c>
      <c r="E69" s="12" t="s">
        <v>9</v>
      </c>
      <c r="F69" s="12" t="s">
        <v>44</v>
      </c>
      <c r="G69" s="13" t="s">
        <v>226</v>
      </c>
      <c r="H69" s="12" t="s">
        <v>266</v>
      </c>
      <c r="I69" s="12">
        <v>1</v>
      </c>
      <c r="J69" s="12" t="s">
        <v>227</v>
      </c>
      <c r="K69" s="12" t="s">
        <v>10</v>
      </c>
      <c r="L69" s="13" t="s">
        <v>228</v>
      </c>
      <c r="M69" s="18" t="s">
        <v>297</v>
      </c>
    </row>
    <row r="70" spans="1:13" ht="24" customHeight="1">
      <c r="A70" s="19"/>
      <c r="B70" s="12">
        <v>66</v>
      </c>
      <c r="C70" s="24"/>
      <c r="D70" s="12" t="s">
        <v>229</v>
      </c>
      <c r="E70" s="12" t="s">
        <v>9</v>
      </c>
      <c r="F70" s="12" t="s">
        <v>44</v>
      </c>
      <c r="G70" s="13" t="s">
        <v>230</v>
      </c>
      <c r="H70" s="12" t="s">
        <v>267</v>
      </c>
      <c r="I70" s="12">
        <v>1</v>
      </c>
      <c r="J70" s="12" t="s">
        <v>231</v>
      </c>
      <c r="K70" s="12" t="s">
        <v>10</v>
      </c>
      <c r="L70" s="13" t="s">
        <v>232</v>
      </c>
      <c r="M70" s="19"/>
    </row>
    <row r="71" spans="1:13" ht="36">
      <c r="A71" s="19"/>
      <c r="B71" s="12">
        <v>67</v>
      </c>
      <c r="C71" s="24"/>
      <c r="D71" s="12" t="s">
        <v>119</v>
      </c>
      <c r="E71" s="12" t="s">
        <v>24</v>
      </c>
      <c r="F71" s="12" t="s">
        <v>25</v>
      </c>
      <c r="G71" s="13" t="s">
        <v>233</v>
      </c>
      <c r="H71" s="12" t="s">
        <v>267</v>
      </c>
      <c r="I71" s="12">
        <v>1</v>
      </c>
      <c r="J71" s="12" t="s">
        <v>122</v>
      </c>
      <c r="K71" s="12" t="s">
        <v>10</v>
      </c>
      <c r="L71" s="7" t="s">
        <v>268</v>
      </c>
      <c r="M71" s="19"/>
    </row>
    <row r="72" spans="1:13" ht="36">
      <c r="A72" s="19"/>
      <c r="B72" s="12">
        <v>68</v>
      </c>
      <c r="C72" s="24"/>
      <c r="D72" s="12" t="s">
        <v>28</v>
      </c>
      <c r="E72" s="12" t="s">
        <v>9</v>
      </c>
      <c r="F72" s="12" t="s">
        <v>44</v>
      </c>
      <c r="G72" s="13" t="s">
        <v>234</v>
      </c>
      <c r="H72" s="12" t="s">
        <v>266</v>
      </c>
      <c r="I72" s="12">
        <v>1</v>
      </c>
      <c r="J72" s="12" t="s">
        <v>183</v>
      </c>
      <c r="K72" s="12" t="s">
        <v>10</v>
      </c>
      <c r="L72" s="13" t="s">
        <v>235</v>
      </c>
      <c r="M72" s="19"/>
    </row>
    <row r="73" spans="1:13" ht="24" customHeight="1">
      <c r="A73" s="20"/>
      <c r="B73" s="12">
        <v>69</v>
      </c>
      <c r="C73" s="24"/>
      <c r="D73" s="12" t="s">
        <v>236</v>
      </c>
      <c r="E73" s="12" t="s">
        <v>9</v>
      </c>
      <c r="F73" s="12" t="s">
        <v>258</v>
      </c>
      <c r="G73" s="13" t="s">
        <v>237</v>
      </c>
      <c r="H73" s="12" t="s">
        <v>267</v>
      </c>
      <c r="I73" s="12">
        <v>1</v>
      </c>
      <c r="J73" s="12" t="s">
        <v>269</v>
      </c>
      <c r="K73" s="12" t="s">
        <v>10</v>
      </c>
      <c r="L73" s="13" t="s">
        <v>238</v>
      </c>
      <c r="M73" s="19"/>
    </row>
    <row r="74" spans="1:13" ht="39" customHeight="1">
      <c r="A74" s="18" t="s">
        <v>252</v>
      </c>
      <c r="B74" s="12">
        <v>70</v>
      </c>
      <c r="C74" s="18" t="s">
        <v>294</v>
      </c>
      <c r="D74" s="12" t="s">
        <v>119</v>
      </c>
      <c r="E74" s="12" t="s">
        <v>24</v>
      </c>
      <c r="F74" s="12" t="s">
        <v>25</v>
      </c>
      <c r="G74" s="13" t="s">
        <v>240</v>
      </c>
      <c r="H74" s="12" t="s">
        <v>270</v>
      </c>
      <c r="I74" s="12">
        <v>1</v>
      </c>
      <c r="J74" s="12" t="s">
        <v>122</v>
      </c>
      <c r="K74" s="12" t="s">
        <v>20</v>
      </c>
      <c r="L74" s="13" t="s">
        <v>271</v>
      </c>
      <c r="M74" s="18" t="s">
        <v>296</v>
      </c>
    </row>
    <row r="75" spans="1:13" ht="48">
      <c r="A75" s="19"/>
      <c r="B75" s="12">
        <v>71</v>
      </c>
      <c r="C75" s="19"/>
      <c r="D75" s="12" t="s">
        <v>241</v>
      </c>
      <c r="E75" s="12" t="s">
        <v>9</v>
      </c>
      <c r="F75" s="12" t="s">
        <v>25</v>
      </c>
      <c r="G75" s="13" t="s">
        <v>242</v>
      </c>
      <c r="H75" s="12" t="s">
        <v>270</v>
      </c>
      <c r="I75" s="12">
        <v>2</v>
      </c>
      <c r="J75" s="12" t="s">
        <v>207</v>
      </c>
      <c r="K75" s="12" t="s">
        <v>20</v>
      </c>
      <c r="L75" s="13" t="s">
        <v>243</v>
      </c>
      <c r="M75" s="19"/>
    </row>
    <row r="76" spans="1:13" ht="36">
      <c r="A76" s="19"/>
      <c r="B76" s="12">
        <v>72</v>
      </c>
      <c r="C76" s="19"/>
      <c r="D76" s="12" t="s">
        <v>241</v>
      </c>
      <c r="E76" s="12" t="s">
        <v>9</v>
      </c>
      <c r="F76" s="12" t="s">
        <v>44</v>
      </c>
      <c r="G76" s="13" t="s">
        <v>244</v>
      </c>
      <c r="H76" s="12" t="s">
        <v>270</v>
      </c>
      <c r="I76" s="12">
        <v>1</v>
      </c>
      <c r="J76" s="12" t="s">
        <v>245</v>
      </c>
      <c r="K76" s="12" t="s">
        <v>10</v>
      </c>
      <c r="L76" s="13" t="s">
        <v>243</v>
      </c>
      <c r="M76" s="19"/>
    </row>
    <row r="77" spans="1:13" ht="36" customHeight="1">
      <c r="A77" s="20"/>
      <c r="B77" s="12">
        <v>73</v>
      </c>
      <c r="C77" s="20"/>
      <c r="D77" s="12" t="s">
        <v>241</v>
      </c>
      <c r="E77" s="12" t="s">
        <v>9</v>
      </c>
      <c r="F77" s="12" t="s">
        <v>19</v>
      </c>
      <c r="G77" s="13" t="s">
        <v>246</v>
      </c>
      <c r="H77" s="12" t="s">
        <v>270</v>
      </c>
      <c r="I77" s="12">
        <v>1</v>
      </c>
      <c r="J77" s="12" t="s">
        <v>247</v>
      </c>
      <c r="K77" s="12" t="s">
        <v>20</v>
      </c>
      <c r="L77" s="13" t="s">
        <v>272</v>
      </c>
      <c r="M77" s="19"/>
    </row>
    <row r="78" spans="1:13" ht="21" customHeight="1">
      <c r="A78" s="24" t="s">
        <v>248</v>
      </c>
      <c r="B78" s="24"/>
      <c r="C78" s="24"/>
      <c r="D78" s="24"/>
      <c r="E78" s="24"/>
      <c r="F78" s="24"/>
      <c r="G78" s="24"/>
      <c r="H78" s="24"/>
      <c r="I78" s="12">
        <f>SUM(I5:I77)</f>
        <v>81</v>
      </c>
      <c r="J78" s="12"/>
      <c r="K78" s="12"/>
      <c r="L78" s="13"/>
      <c r="M78" s="20"/>
    </row>
    <row r="79" spans="1:13" ht="27" customHeight="1">
      <c r="A79" s="21" t="s">
        <v>301</v>
      </c>
      <c r="B79" s="22"/>
      <c r="C79" s="22"/>
      <c r="D79" s="22"/>
      <c r="E79" s="22"/>
      <c r="F79" s="22"/>
      <c r="G79" s="22"/>
      <c r="H79" s="22"/>
      <c r="I79" s="22"/>
      <c r="J79" s="22"/>
      <c r="K79" s="22"/>
      <c r="L79" s="22"/>
      <c r="M79" s="23"/>
    </row>
    <row r="80" spans="1:13" ht="36" customHeight="1">
      <c r="A80" s="1"/>
      <c r="D80" s="1"/>
      <c r="G80" s="1"/>
      <c r="L80" s="1"/>
      <c r="M80" s="1"/>
    </row>
    <row r="81" spans="1:13">
      <c r="A81" s="1"/>
      <c r="D81" s="1"/>
      <c r="G81" s="1"/>
      <c r="L81" s="1"/>
      <c r="M81" s="1"/>
    </row>
    <row r="82" spans="1:13">
      <c r="A82" s="1"/>
      <c r="D82" s="1"/>
      <c r="G82" s="1"/>
      <c r="L82" s="1"/>
      <c r="M82" s="1"/>
    </row>
    <row r="83" spans="1:13">
      <c r="A83" s="1"/>
      <c r="D83" s="1"/>
      <c r="G83" s="1"/>
      <c r="L83" s="1"/>
      <c r="M83" s="1"/>
    </row>
    <row r="84" spans="1:13" ht="48" customHeight="1">
      <c r="A84" s="1"/>
      <c r="D84" s="1"/>
      <c r="G84" s="1"/>
      <c r="L84" s="1"/>
      <c r="M84" s="1"/>
    </row>
    <row r="85" spans="1:13">
      <c r="A85" s="1"/>
      <c r="D85" s="1"/>
      <c r="G85" s="1"/>
      <c r="L85" s="1"/>
      <c r="M85" s="1"/>
    </row>
    <row r="86" spans="1:13">
      <c r="A86" s="1"/>
      <c r="D86" s="1"/>
      <c r="G86" s="1"/>
      <c r="L86" s="1"/>
      <c r="M86" s="1"/>
    </row>
    <row r="87" spans="1:13">
      <c r="A87" s="1"/>
      <c r="D87" s="1"/>
      <c r="G87" s="1"/>
      <c r="L87" s="1"/>
      <c r="M87" s="1"/>
    </row>
    <row r="88" spans="1:13" ht="60" customHeight="1">
      <c r="A88" s="1"/>
      <c r="D88" s="1"/>
      <c r="G88" s="1"/>
      <c r="L88" s="1"/>
      <c r="M88" s="1"/>
    </row>
    <row r="89" spans="1:13">
      <c r="A89" s="1"/>
      <c r="D89" s="1"/>
      <c r="G89" s="1"/>
      <c r="L89" s="1"/>
      <c r="M89" s="1"/>
    </row>
    <row r="90" spans="1:13">
      <c r="A90" s="1"/>
      <c r="D90" s="1"/>
      <c r="G90" s="1"/>
      <c r="L90" s="1"/>
      <c r="M90" s="1"/>
    </row>
    <row r="91" spans="1:13">
      <c r="A91" s="1"/>
      <c r="D91" s="1"/>
      <c r="G91" s="1"/>
      <c r="L91" s="1"/>
      <c r="M91" s="1"/>
    </row>
    <row r="92" spans="1:13" ht="60" customHeight="1">
      <c r="A92" s="1"/>
      <c r="D92" s="1"/>
      <c r="G92" s="1"/>
      <c r="L92" s="1"/>
      <c r="M92" s="1"/>
    </row>
    <row r="93" spans="1:13">
      <c r="A93" s="1"/>
      <c r="D93" s="1"/>
      <c r="G93" s="1"/>
      <c r="L93" s="1"/>
      <c r="M93" s="1"/>
    </row>
    <row r="94" spans="1:13">
      <c r="A94" s="1"/>
      <c r="D94" s="1"/>
      <c r="G94" s="1"/>
      <c r="L94" s="1"/>
      <c r="M94" s="1"/>
    </row>
    <row r="95" spans="1:13">
      <c r="A95" s="1"/>
      <c r="D95" s="1"/>
      <c r="G95" s="1"/>
      <c r="L95" s="1"/>
      <c r="M95" s="1"/>
    </row>
    <row r="96" spans="1:13" ht="36" customHeight="1">
      <c r="A96" s="1"/>
      <c r="D96" s="1"/>
      <c r="G96" s="1"/>
      <c r="L96" s="1"/>
      <c r="M96" s="1"/>
    </row>
    <row r="97" spans="1:13">
      <c r="A97" s="1"/>
      <c r="D97" s="1"/>
      <c r="G97" s="1"/>
      <c r="L97" s="1"/>
      <c r="M97" s="1"/>
    </row>
    <row r="98" spans="1:13">
      <c r="A98" s="1"/>
      <c r="D98" s="1"/>
      <c r="G98" s="1"/>
      <c r="L98" s="1"/>
      <c r="M98" s="1"/>
    </row>
    <row r="99" spans="1:13">
      <c r="A99" s="1"/>
      <c r="D99" s="1"/>
      <c r="G99" s="1"/>
      <c r="L99" s="1"/>
      <c r="M99" s="1"/>
    </row>
    <row r="100" spans="1:13">
      <c r="A100" s="1"/>
      <c r="D100" s="1"/>
      <c r="G100" s="1"/>
      <c r="L100" s="1"/>
      <c r="M100" s="1"/>
    </row>
    <row r="101" spans="1:13">
      <c r="A101" s="1"/>
      <c r="D101" s="1"/>
      <c r="G101" s="1"/>
      <c r="L101" s="1"/>
      <c r="M101" s="1"/>
    </row>
    <row r="102" spans="1:13">
      <c r="A102" s="1"/>
      <c r="D102" s="1"/>
      <c r="G102" s="1"/>
      <c r="L102" s="1"/>
      <c r="M102" s="1"/>
    </row>
    <row r="103" spans="1:13">
      <c r="A103" s="1"/>
      <c r="D103" s="1"/>
      <c r="G103" s="1"/>
      <c r="L103" s="1"/>
      <c r="M103" s="1"/>
    </row>
    <row r="104" spans="1:13">
      <c r="A104" s="1"/>
      <c r="D104" s="1"/>
      <c r="G104" s="1"/>
      <c r="L104" s="1"/>
      <c r="M104" s="1"/>
    </row>
    <row r="105" spans="1:13">
      <c r="A105" s="1"/>
      <c r="D105" s="1"/>
      <c r="G105" s="1"/>
      <c r="L105" s="1"/>
      <c r="M105" s="1"/>
    </row>
    <row r="106" spans="1:13" ht="48" customHeight="1">
      <c r="A106" s="1"/>
      <c r="D106" s="1"/>
      <c r="G106" s="1"/>
      <c r="L106" s="1"/>
      <c r="M106" s="1"/>
    </row>
    <row r="107" spans="1:13" ht="48" customHeight="1">
      <c r="A107" s="1"/>
      <c r="D107" s="1"/>
      <c r="G107" s="1"/>
      <c r="L107" s="1"/>
      <c r="M107" s="1"/>
    </row>
    <row r="108" spans="1:13">
      <c r="A108" s="1"/>
      <c r="D108" s="1"/>
      <c r="G108" s="1"/>
      <c r="L108" s="1"/>
      <c r="M108" s="1"/>
    </row>
    <row r="109" spans="1:13">
      <c r="A109" s="1"/>
      <c r="D109" s="1"/>
      <c r="G109" s="1"/>
      <c r="L109" s="1"/>
      <c r="M109" s="1"/>
    </row>
    <row r="110" spans="1:13">
      <c r="A110" s="1"/>
      <c r="D110" s="1"/>
      <c r="G110" s="1"/>
      <c r="L110" s="1"/>
      <c r="M110" s="1"/>
    </row>
    <row r="111" spans="1:13" ht="60" customHeight="1">
      <c r="A111" s="1"/>
      <c r="D111" s="1"/>
      <c r="G111" s="1"/>
      <c r="L111" s="1"/>
      <c r="M111" s="1"/>
    </row>
    <row r="112" spans="1:13">
      <c r="A112" s="1"/>
      <c r="D112" s="1"/>
      <c r="G112" s="1"/>
      <c r="L112" s="1"/>
      <c r="M112" s="1"/>
    </row>
    <row r="113" spans="1:13">
      <c r="A113" s="1"/>
      <c r="D113" s="1"/>
      <c r="G113" s="1"/>
      <c r="L113" s="1"/>
      <c r="M113" s="1"/>
    </row>
    <row r="114" spans="1:13">
      <c r="A114" s="1"/>
      <c r="D114" s="1"/>
      <c r="G114" s="1"/>
      <c r="L114" s="1"/>
      <c r="M114" s="1"/>
    </row>
    <row r="115" spans="1:13">
      <c r="A115" s="1"/>
      <c r="D115" s="1"/>
      <c r="G115" s="1"/>
      <c r="L115" s="1"/>
      <c r="M115" s="1"/>
    </row>
    <row r="116" spans="1:13" ht="48" customHeight="1">
      <c r="A116" s="1"/>
      <c r="D116" s="1"/>
      <c r="G116" s="1"/>
      <c r="L116" s="1"/>
      <c r="M116" s="1"/>
    </row>
    <row r="117" spans="1:13">
      <c r="A117" s="1"/>
      <c r="D117" s="1"/>
      <c r="G117" s="1"/>
      <c r="L117" s="1"/>
      <c r="M117" s="1"/>
    </row>
    <row r="118" spans="1:13" ht="72" customHeight="1">
      <c r="A118" s="1"/>
      <c r="D118" s="1"/>
      <c r="G118" s="1"/>
      <c r="L118" s="1"/>
      <c r="M118" s="1"/>
    </row>
    <row r="119" spans="1:13">
      <c r="A119" s="1"/>
      <c r="D119" s="1"/>
      <c r="G119" s="1"/>
      <c r="L119" s="1"/>
      <c r="M119" s="1"/>
    </row>
    <row r="120" spans="1:13">
      <c r="A120" s="1"/>
      <c r="D120" s="1"/>
      <c r="G120" s="1"/>
      <c r="L120" s="1"/>
      <c r="M120" s="1"/>
    </row>
    <row r="121" spans="1:13">
      <c r="A121" s="1"/>
      <c r="D121" s="1"/>
      <c r="G121" s="1"/>
      <c r="L121" s="1"/>
      <c r="M121" s="1"/>
    </row>
    <row r="122" spans="1:13">
      <c r="A122" s="1"/>
      <c r="D122" s="1"/>
      <c r="G122" s="1"/>
      <c r="L122" s="1"/>
      <c r="M122" s="1"/>
    </row>
    <row r="123" spans="1:13">
      <c r="A123" s="1"/>
      <c r="D123" s="1"/>
      <c r="G123" s="1"/>
      <c r="L123" s="1"/>
      <c r="M123" s="1"/>
    </row>
    <row r="124" spans="1:13" ht="60" customHeight="1">
      <c r="A124" s="1"/>
      <c r="D124" s="1"/>
      <c r="G124" s="1"/>
      <c r="L124" s="1"/>
      <c r="M124" s="1"/>
    </row>
    <row r="125" spans="1:13">
      <c r="A125" s="1"/>
      <c r="D125" s="1"/>
      <c r="G125" s="1"/>
      <c r="L125" s="1"/>
      <c r="M125" s="1"/>
    </row>
    <row r="126" spans="1:13">
      <c r="A126" s="1"/>
      <c r="D126" s="1"/>
      <c r="G126" s="1"/>
      <c r="L126" s="1"/>
      <c r="M126" s="1"/>
    </row>
    <row r="127" spans="1:13">
      <c r="A127" s="1"/>
      <c r="D127" s="1"/>
      <c r="G127" s="1"/>
      <c r="L127" s="1"/>
      <c r="M127" s="1"/>
    </row>
    <row r="128" spans="1:13">
      <c r="A128" s="1"/>
      <c r="D128" s="1"/>
      <c r="G128" s="1"/>
      <c r="L128" s="1"/>
      <c r="M128" s="1"/>
    </row>
    <row r="129" spans="1:13" ht="36" customHeight="1">
      <c r="A129" s="1"/>
      <c r="D129" s="1"/>
      <c r="G129" s="1"/>
      <c r="L129" s="1"/>
      <c r="M129" s="1"/>
    </row>
    <row r="130" spans="1:13">
      <c r="A130" s="1"/>
      <c r="D130" s="1"/>
      <c r="G130" s="1"/>
      <c r="L130" s="1"/>
      <c r="M130" s="1"/>
    </row>
    <row r="131" spans="1:13" ht="60" customHeight="1">
      <c r="A131" s="1"/>
      <c r="D131" s="1"/>
      <c r="G131" s="1"/>
      <c r="L131" s="1"/>
      <c r="M131" s="1"/>
    </row>
    <row r="132" spans="1:13">
      <c r="A132" s="1"/>
      <c r="D132" s="1"/>
      <c r="G132" s="1"/>
      <c r="L132" s="1"/>
      <c r="M132" s="1"/>
    </row>
    <row r="133" spans="1:13">
      <c r="A133" s="1"/>
      <c r="D133" s="1"/>
      <c r="G133" s="1"/>
      <c r="L133" s="1"/>
      <c r="M133" s="1"/>
    </row>
    <row r="134" spans="1:13">
      <c r="A134" s="1"/>
      <c r="D134" s="1"/>
      <c r="G134" s="1"/>
      <c r="L134" s="1"/>
      <c r="M134" s="1"/>
    </row>
    <row r="135" spans="1:13" ht="36" customHeight="1">
      <c r="A135" s="1"/>
      <c r="D135" s="1"/>
      <c r="G135" s="1"/>
      <c r="L135" s="1"/>
      <c r="M135" s="1"/>
    </row>
    <row r="136" spans="1:13">
      <c r="A136" s="1"/>
      <c r="D136" s="1"/>
      <c r="G136" s="1"/>
      <c r="L136" s="1"/>
      <c r="M136" s="1"/>
    </row>
    <row r="137" spans="1:13" ht="36" customHeight="1">
      <c r="A137" s="1"/>
      <c r="D137" s="1"/>
      <c r="G137" s="1"/>
      <c r="L137" s="1"/>
      <c r="M137" s="1"/>
    </row>
    <row r="138" spans="1:13" ht="36" customHeight="1">
      <c r="A138" s="1"/>
      <c r="D138" s="1"/>
      <c r="G138" s="1"/>
      <c r="L138" s="1"/>
      <c r="M138" s="1"/>
    </row>
    <row r="139" spans="1:13">
      <c r="A139" s="1"/>
      <c r="D139" s="1"/>
      <c r="G139" s="1"/>
      <c r="L139" s="1"/>
      <c r="M139" s="1"/>
    </row>
    <row r="140" spans="1:13" ht="36" customHeight="1">
      <c r="A140" s="1"/>
      <c r="D140" s="1"/>
      <c r="G140" s="1"/>
      <c r="L140" s="1"/>
      <c r="M140" s="1"/>
    </row>
    <row r="141" spans="1:13">
      <c r="A141" s="1"/>
      <c r="D141" s="1"/>
      <c r="G141" s="1"/>
      <c r="L141" s="1"/>
      <c r="M141" s="1"/>
    </row>
    <row r="142" spans="1:13" ht="36" customHeight="1">
      <c r="A142" s="1"/>
      <c r="D142" s="1"/>
      <c r="G142" s="1"/>
      <c r="L142" s="1"/>
      <c r="M142" s="1"/>
    </row>
    <row r="143" spans="1:13">
      <c r="A143" s="1"/>
      <c r="D143" s="1"/>
      <c r="G143" s="1"/>
      <c r="L143" s="1"/>
      <c r="M143" s="1"/>
    </row>
    <row r="144" spans="1:13" ht="72" customHeight="1">
      <c r="A144" s="1"/>
      <c r="D144" s="1"/>
      <c r="G144" s="1"/>
      <c r="L144" s="1"/>
      <c r="M144" s="1"/>
    </row>
    <row r="145" spans="1:13">
      <c r="A145" s="1"/>
      <c r="D145" s="1"/>
      <c r="G145" s="1"/>
      <c r="L145" s="1"/>
      <c r="M145" s="1"/>
    </row>
    <row r="146" spans="1:13">
      <c r="A146" s="1"/>
      <c r="D146" s="1"/>
      <c r="G146" s="1"/>
      <c r="L146" s="1"/>
      <c r="M146" s="1"/>
    </row>
    <row r="147" spans="1:13">
      <c r="A147" s="1"/>
      <c r="D147" s="1"/>
      <c r="G147" s="1"/>
      <c r="L147" s="1"/>
      <c r="M147" s="1"/>
    </row>
    <row r="148" spans="1:13">
      <c r="A148" s="1"/>
      <c r="D148" s="1"/>
      <c r="G148" s="1"/>
      <c r="L148" s="1"/>
      <c r="M148" s="1"/>
    </row>
    <row r="149" spans="1:13">
      <c r="A149" s="1"/>
      <c r="D149" s="1"/>
      <c r="G149" s="1"/>
      <c r="L149" s="1"/>
      <c r="M149" s="1"/>
    </row>
    <row r="150" spans="1:13">
      <c r="A150" s="1"/>
      <c r="D150" s="1"/>
      <c r="G150" s="1"/>
      <c r="L150" s="1"/>
      <c r="M150" s="1"/>
    </row>
    <row r="151" spans="1:13">
      <c r="A151" s="1"/>
      <c r="D151" s="1"/>
      <c r="G151" s="1"/>
      <c r="L151" s="1"/>
      <c r="M151" s="1"/>
    </row>
    <row r="152" spans="1:13">
      <c r="A152" s="1"/>
      <c r="D152" s="1"/>
      <c r="G152" s="1"/>
      <c r="L152" s="1"/>
      <c r="M152" s="1"/>
    </row>
    <row r="153" spans="1:13" ht="36" customHeight="1">
      <c r="A153" s="1"/>
      <c r="D153" s="1"/>
      <c r="G153" s="1"/>
      <c r="L153" s="1"/>
      <c r="M153" s="1"/>
    </row>
    <row r="154" spans="1:13">
      <c r="A154" s="1"/>
      <c r="D154" s="1"/>
      <c r="G154" s="1"/>
      <c r="L154" s="1"/>
      <c r="M154" s="1"/>
    </row>
    <row r="155" spans="1:13">
      <c r="A155" s="1"/>
      <c r="D155" s="1"/>
      <c r="G155" s="1"/>
      <c r="L155" s="1"/>
      <c r="M155" s="1"/>
    </row>
    <row r="156" spans="1:13" ht="24" customHeight="1">
      <c r="A156" s="1"/>
      <c r="D156" s="1"/>
      <c r="G156" s="1"/>
      <c r="L156" s="1"/>
      <c r="M156" s="1"/>
    </row>
    <row r="157" spans="1:13">
      <c r="A157" s="1"/>
      <c r="D157" s="1"/>
      <c r="G157" s="1"/>
      <c r="L157" s="1"/>
      <c r="M157" s="1"/>
    </row>
    <row r="158" spans="1:13">
      <c r="A158" s="1"/>
      <c r="D158" s="1"/>
      <c r="G158" s="1"/>
      <c r="L158" s="1"/>
      <c r="M158" s="1"/>
    </row>
    <row r="159" spans="1:13">
      <c r="A159" s="1"/>
      <c r="D159" s="1"/>
      <c r="G159" s="1"/>
      <c r="L159" s="1"/>
      <c r="M159" s="1"/>
    </row>
    <row r="160" spans="1:13" ht="36" customHeight="1">
      <c r="A160" s="1"/>
      <c r="D160" s="1"/>
      <c r="G160" s="1"/>
      <c r="L160" s="1"/>
      <c r="M160" s="1"/>
    </row>
    <row r="161" spans="1:13">
      <c r="A161" s="1"/>
      <c r="D161" s="1"/>
      <c r="G161" s="1"/>
      <c r="L161" s="1"/>
      <c r="M161" s="1"/>
    </row>
    <row r="162" spans="1:13">
      <c r="A162" s="1"/>
      <c r="D162" s="1"/>
      <c r="G162" s="1"/>
      <c r="L162" s="1"/>
      <c r="M162" s="1"/>
    </row>
    <row r="163" spans="1:13">
      <c r="A163" s="1"/>
      <c r="D163" s="1"/>
      <c r="G163" s="1"/>
      <c r="L163" s="1"/>
      <c r="M163" s="1"/>
    </row>
    <row r="164" spans="1:13">
      <c r="A164" s="1"/>
      <c r="D164" s="1"/>
      <c r="G164" s="1"/>
      <c r="L164" s="1"/>
      <c r="M164" s="1"/>
    </row>
    <row r="165" spans="1:13" ht="36" customHeight="1">
      <c r="A165" s="1"/>
      <c r="D165" s="1"/>
      <c r="G165" s="1"/>
      <c r="L165" s="1"/>
      <c r="M165" s="1"/>
    </row>
    <row r="166" spans="1:13" customFormat="1" ht="36" customHeight="1"/>
    <row r="167" spans="1:13" customFormat="1" ht="48" customHeight="1"/>
    <row r="168" spans="1:13" customFormat="1" ht="13.5"/>
    <row r="169" spans="1:13" customFormat="1" ht="13.5"/>
    <row r="170" spans="1:13" customFormat="1" ht="48" customHeight="1"/>
    <row r="171" spans="1:13" customFormat="1" ht="13.5"/>
    <row r="172" spans="1:13" customFormat="1" ht="13.5"/>
    <row r="173" spans="1:13" customFormat="1" ht="13.5"/>
    <row r="174" spans="1:13" customFormat="1" ht="13.5"/>
    <row r="175" spans="1:13" customFormat="1" ht="13.5"/>
    <row r="176" spans="1:13" customFormat="1" ht="72" customHeight="1"/>
    <row r="177" customFormat="1" ht="13.5"/>
    <row r="178" s="10" customFormat="1" ht="48" customHeight="1"/>
    <row r="179" s="10" customFormat="1" ht="14.25"/>
    <row r="180" customFormat="1" ht="13.5"/>
    <row r="181" customFormat="1" ht="13.5"/>
    <row r="182" customFormat="1" ht="13.5"/>
    <row r="183" customFormat="1" ht="13.5"/>
    <row r="184" customFormat="1" ht="27" customHeight="1"/>
    <row r="185" customFormat="1" ht="13.5"/>
    <row r="186" customFormat="1" ht="72" customHeight="1"/>
    <row r="187" customFormat="1" ht="48" customHeight="1"/>
    <row r="188" customFormat="1" ht="27" customHeight="1"/>
    <row r="189" customFormat="1" ht="13.5"/>
    <row r="190" customFormat="1" ht="13.5"/>
    <row r="191" customFormat="1" ht="13.5"/>
    <row r="192" customFormat="1" ht="13.5"/>
    <row r="193" spans="1:13" customFormat="1" ht="13.5"/>
    <row r="194" spans="1:13" customFormat="1" ht="13.5"/>
    <row r="195" spans="1:13" customFormat="1" ht="13.5"/>
    <row r="196" spans="1:13" customFormat="1" ht="36" customHeight="1"/>
    <row r="197" spans="1:13" ht="96" customHeight="1">
      <c r="A197" s="1"/>
      <c r="D197" s="1"/>
      <c r="G197" s="1"/>
      <c r="L197" s="1"/>
      <c r="M197" s="1"/>
    </row>
    <row r="198" spans="1:13">
      <c r="A198" s="1"/>
      <c r="D198" s="1"/>
      <c r="G198" s="1"/>
      <c r="L198" s="1"/>
      <c r="M198" s="1"/>
    </row>
    <row r="199" spans="1:13">
      <c r="A199" s="1"/>
      <c r="D199" s="1"/>
      <c r="G199" s="1"/>
      <c r="L199" s="1"/>
      <c r="M199" s="1"/>
    </row>
    <row r="200" spans="1:13">
      <c r="A200" s="1"/>
      <c r="D200" s="1"/>
      <c r="G200" s="1"/>
      <c r="L200" s="1"/>
      <c r="M200" s="1"/>
    </row>
    <row r="201" spans="1:13" ht="36" customHeight="1">
      <c r="A201" s="1"/>
      <c r="D201" s="1"/>
      <c r="G201" s="1"/>
      <c r="L201" s="1"/>
      <c r="M201" s="1"/>
    </row>
    <row r="202" spans="1:13">
      <c r="A202" s="1"/>
      <c r="D202" s="1"/>
      <c r="G202" s="1"/>
      <c r="L202" s="1"/>
      <c r="M202" s="1"/>
    </row>
    <row r="203" spans="1:13">
      <c r="A203" s="1"/>
      <c r="D203" s="1"/>
      <c r="G203" s="1"/>
      <c r="L203" s="1"/>
      <c r="M203" s="1"/>
    </row>
    <row r="204" spans="1:13" ht="24" customHeight="1">
      <c r="A204" s="1"/>
      <c r="D204" s="1"/>
      <c r="G204" s="1"/>
      <c r="L204" s="1"/>
      <c r="M204" s="1"/>
    </row>
    <row r="205" spans="1:13">
      <c r="A205" s="1"/>
      <c r="D205" s="1"/>
      <c r="G205" s="1"/>
      <c r="L205" s="1"/>
      <c r="M205" s="1"/>
    </row>
    <row r="206" spans="1:13">
      <c r="A206" s="1"/>
      <c r="D206" s="1"/>
      <c r="G206" s="1"/>
      <c r="L206" s="1"/>
      <c r="M206" s="1"/>
    </row>
    <row r="207" spans="1:13">
      <c r="A207" s="1"/>
      <c r="D207" s="1"/>
      <c r="G207" s="1"/>
      <c r="L207" s="1"/>
      <c r="M207" s="1"/>
    </row>
    <row r="208" spans="1:13">
      <c r="A208" s="1"/>
      <c r="D208" s="1"/>
      <c r="G208" s="1"/>
      <c r="L208" s="1"/>
      <c r="M208" s="1"/>
    </row>
    <row r="209" spans="1:13" ht="36" customHeight="1">
      <c r="A209" s="1"/>
      <c r="D209" s="1"/>
      <c r="G209" s="1"/>
      <c r="L209" s="1"/>
      <c r="M209" s="1"/>
    </row>
    <row r="210" spans="1:13">
      <c r="A210" s="1"/>
      <c r="D210" s="1"/>
      <c r="G210" s="1"/>
      <c r="L210" s="1"/>
      <c r="M210" s="1"/>
    </row>
    <row r="211" spans="1:13">
      <c r="A211" s="1"/>
      <c r="D211" s="1"/>
      <c r="G211" s="1"/>
      <c r="L211" s="1"/>
      <c r="M211" s="1"/>
    </row>
    <row r="212" spans="1:13">
      <c r="A212" s="1"/>
      <c r="D212" s="1"/>
      <c r="G212" s="1"/>
      <c r="L212" s="1"/>
      <c r="M212" s="1"/>
    </row>
    <row r="213" spans="1:13">
      <c r="A213" s="1"/>
      <c r="D213" s="1"/>
      <c r="G213" s="1"/>
      <c r="L213" s="1"/>
      <c r="M213" s="1"/>
    </row>
    <row r="214" spans="1:13">
      <c r="A214" s="1"/>
      <c r="D214" s="1"/>
      <c r="G214" s="1"/>
      <c r="L214" s="1"/>
      <c r="M214" s="1"/>
    </row>
    <row r="215" spans="1:13">
      <c r="A215" s="1"/>
      <c r="D215" s="1"/>
      <c r="G215" s="1"/>
      <c r="L215" s="1"/>
      <c r="M215" s="1"/>
    </row>
    <row r="216" spans="1:13">
      <c r="A216" s="1"/>
      <c r="D216" s="1"/>
      <c r="G216" s="1"/>
      <c r="L216" s="1"/>
      <c r="M216" s="1"/>
    </row>
    <row r="217" spans="1:13" ht="60" customHeight="1">
      <c r="A217" s="1"/>
      <c r="D217" s="1"/>
      <c r="G217" s="1"/>
      <c r="L217" s="1"/>
      <c r="M217" s="1"/>
    </row>
    <row r="218" spans="1:13">
      <c r="A218" s="1"/>
      <c r="D218" s="1"/>
      <c r="G218" s="1"/>
      <c r="L218" s="1"/>
      <c r="M218" s="1"/>
    </row>
    <row r="219" spans="1:13">
      <c r="A219" s="1"/>
      <c r="D219" s="1"/>
      <c r="G219" s="1"/>
      <c r="L219" s="1"/>
      <c r="M219" s="1"/>
    </row>
    <row r="220" spans="1:13">
      <c r="A220" s="1"/>
      <c r="D220" s="1"/>
      <c r="G220" s="1"/>
      <c r="L220" s="1"/>
      <c r="M220" s="1"/>
    </row>
    <row r="221" spans="1:13" ht="36" customHeight="1">
      <c r="A221" s="1"/>
      <c r="D221" s="1"/>
      <c r="G221" s="1"/>
      <c r="L221" s="1"/>
      <c r="M221" s="1"/>
    </row>
    <row r="222" spans="1:13">
      <c r="A222" s="1"/>
      <c r="D222" s="1"/>
      <c r="G222" s="1"/>
      <c r="L222" s="1"/>
      <c r="M222" s="1"/>
    </row>
    <row r="223" spans="1:13">
      <c r="A223" s="1"/>
      <c r="D223" s="1"/>
      <c r="G223" s="1"/>
      <c r="L223" s="1"/>
      <c r="M223" s="1"/>
    </row>
    <row r="224" spans="1:13">
      <c r="A224" s="1"/>
      <c r="D224" s="1"/>
      <c r="G224" s="1"/>
      <c r="L224" s="1"/>
      <c r="M224" s="1"/>
    </row>
    <row r="225" spans="1:13">
      <c r="A225" s="1"/>
      <c r="D225" s="1"/>
      <c r="G225" s="1"/>
      <c r="L225" s="1"/>
      <c r="M225" s="1"/>
    </row>
    <row r="226" spans="1:13" ht="60" customHeight="1">
      <c r="A226" s="1"/>
      <c r="D226" s="1"/>
      <c r="G226" s="1"/>
      <c r="L226" s="1"/>
      <c r="M226" s="1"/>
    </row>
    <row r="227" spans="1:13">
      <c r="A227" s="1"/>
      <c r="D227" s="1"/>
      <c r="G227" s="1"/>
      <c r="L227" s="1"/>
      <c r="M227" s="1"/>
    </row>
    <row r="228" spans="1:13">
      <c r="A228" s="1"/>
      <c r="D228" s="1"/>
      <c r="G228" s="1"/>
      <c r="L228" s="1"/>
      <c r="M228" s="1"/>
    </row>
    <row r="229" spans="1:13">
      <c r="A229" s="1"/>
      <c r="D229" s="1"/>
      <c r="G229" s="1"/>
      <c r="L229" s="1"/>
      <c r="M229" s="1"/>
    </row>
    <row r="230" spans="1:13">
      <c r="A230" s="1"/>
      <c r="D230" s="1"/>
      <c r="G230" s="1"/>
      <c r="L230" s="1"/>
      <c r="M230" s="1"/>
    </row>
    <row r="231" spans="1:13">
      <c r="A231" s="1"/>
      <c r="D231" s="1"/>
      <c r="G231" s="1"/>
      <c r="L231" s="1"/>
      <c r="M231" s="1"/>
    </row>
    <row r="232" spans="1:13">
      <c r="A232" s="1"/>
      <c r="D232" s="1"/>
      <c r="G232" s="1"/>
      <c r="L232" s="1"/>
      <c r="M232" s="1"/>
    </row>
    <row r="233" spans="1:13">
      <c r="A233" s="1"/>
      <c r="D233" s="1"/>
      <c r="G233" s="1"/>
      <c r="L233" s="1"/>
      <c r="M233" s="1"/>
    </row>
    <row r="234" spans="1:13" ht="60" customHeight="1">
      <c r="A234" s="1"/>
      <c r="D234" s="1"/>
      <c r="G234" s="1"/>
      <c r="L234" s="1"/>
      <c r="M234" s="1"/>
    </row>
    <row r="235" spans="1:13">
      <c r="A235" s="1"/>
      <c r="D235" s="1"/>
      <c r="G235" s="1"/>
      <c r="L235" s="1"/>
      <c r="M235" s="1"/>
    </row>
    <row r="236" spans="1:13">
      <c r="A236" s="1"/>
      <c r="D236" s="1"/>
      <c r="G236" s="1"/>
      <c r="L236" s="1"/>
      <c r="M236" s="1"/>
    </row>
    <row r="237" spans="1:13">
      <c r="A237" s="1"/>
      <c r="D237" s="1"/>
      <c r="G237" s="1"/>
      <c r="L237" s="1"/>
      <c r="M237" s="1"/>
    </row>
    <row r="238" spans="1:13">
      <c r="A238" s="1"/>
      <c r="D238" s="1"/>
      <c r="G238" s="1"/>
      <c r="L238" s="1"/>
      <c r="M238" s="1"/>
    </row>
    <row r="239" spans="1:13">
      <c r="A239" s="1"/>
      <c r="D239" s="1"/>
      <c r="G239" s="1"/>
      <c r="L239" s="1"/>
      <c r="M239" s="1"/>
    </row>
    <row r="240" spans="1:13" ht="122.25" customHeight="1">
      <c r="A240" s="1"/>
      <c r="D240" s="1"/>
      <c r="G240" s="1"/>
      <c r="L240" s="1"/>
      <c r="M240" s="1"/>
    </row>
    <row r="241" spans="1:13">
      <c r="A241" s="1"/>
      <c r="D241" s="1"/>
      <c r="G241" s="1"/>
      <c r="L241" s="1"/>
      <c r="M241" s="1"/>
    </row>
    <row r="242" spans="1:13" ht="24" customHeight="1">
      <c r="A242" s="1"/>
      <c r="D242" s="1"/>
      <c r="G242" s="1"/>
      <c r="L242" s="1"/>
      <c r="M242" s="1"/>
    </row>
    <row r="243" spans="1:13" ht="36" customHeight="1">
      <c r="A243" s="1"/>
      <c r="D243" s="1"/>
      <c r="G243" s="1"/>
      <c r="L243" s="1"/>
      <c r="M243" s="1"/>
    </row>
    <row r="244" spans="1:13">
      <c r="A244" s="1"/>
      <c r="D244" s="1"/>
      <c r="G244" s="1"/>
      <c r="L244" s="1"/>
      <c r="M244" s="1"/>
    </row>
    <row r="245" spans="1:13" ht="36" customHeight="1">
      <c r="A245" s="1"/>
      <c r="D245" s="1"/>
      <c r="G245" s="1"/>
      <c r="L245" s="1"/>
      <c r="M245" s="1"/>
    </row>
    <row r="246" spans="1:13" ht="36" customHeight="1">
      <c r="A246" s="1"/>
      <c r="D246" s="1"/>
      <c r="G246" s="1"/>
      <c r="L246" s="1"/>
      <c r="M246" s="1"/>
    </row>
    <row r="247" spans="1:13">
      <c r="A247" s="1"/>
      <c r="D247" s="1"/>
      <c r="G247" s="1"/>
      <c r="L247" s="1"/>
      <c r="M247" s="1"/>
    </row>
    <row r="248" spans="1:13" ht="48" customHeight="1">
      <c r="A248" s="1"/>
      <c r="D248" s="1"/>
      <c r="G248" s="1"/>
      <c r="L248" s="1"/>
      <c r="M248" s="1"/>
    </row>
    <row r="249" spans="1:13">
      <c r="A249" s="1"/>
      <c r="D249" s="1"/>
      <c r="G249" s="1"/>
      <c r="L249" s="1"/>
      <c r="M249" s="1"/>
    </row>
    <row r="250" spans="1:13" ht="36" customHeight="1">
      <c r="A250" s="1"/>
      <c r="D250" s="1"/>
      <c r="G250" s="1"/>
      <c r="L250" s="1"/>
      <c r="M250" s="1"/>
    </row>
    <row r="251" spans="1:13">
      <c r="A251" s="1"/>
      <c r="D251" s="1"/>
      <c r="G251" s="1"/>
      <c r="L251" s="1"/>
      <c r="M251" s="1"/>
    </row>
    <row r="252" spans="1:13">
      <c r="A252" s="1"/>
      <c r="D252" s="1"/>
      <c r="G252" s="1"/>
      <c r="L252" s="1"/>
      <c r="M252" s="1"/>
    </row>
    <row r="253" spans="1:13" ht="64.5" customHeight="1">
      <c r="A253" s="1"/>
      <c r="D253" s="1"/>
      <c r="G253" s="1"/>
      <c r="L253" s="1"/>
      <c r="M253" s="1"/>
    </row>
    <row r="254" spans="1:13" ht="64.5" customHeight="1">
      <c r="A254" s="1"/>
      <c r="D254" s="1"/>
      <c r="G254" s="1"/>
      <c r="L254" s="1"/>
      <c r="M254" s="1"/>
    </row>
    <row r="255" spans="1:13">
      <c r="A255" s="1"/>
      <c r="D255" s="1"/>
      <c r="G255" s="1"/>
      <c r="L255" s="1"/>
      <c r="M255" s="1"/>
    </row>
    <row r="256" spans="1:13" ht="48" customHeight="1">
      <c r="A256" s="1"/>
      <c r="D256" s="1"/>
      <c r="G256" s="1"/>
      <c r="L256" s="1"/>
      <c r="M256" s="1"/>
    </row>
    <row r="257" spans="1:13">
      <c r="A257" s="1"/>
      <c r="D257" s="1"/>
      <c r="G257" s="1"/>
      <c r="L257" s="1"/>
      <c r="M257" s="1"/>
    </row>
    <row r="258" spans="1:13">
      <c r="A258" s="1"/>
      <c r="D258" s="1"/>
      <c r="G258" s="1"/>
      <c r="L258" s="1"/>
      <c r="M258" s="1"/>
    </row>
    <row r="259" spans="1:13">
      <c r="A259" s="1"/>
      <c r="D259" s="1"/>
      <c r="G259" s="1"/>
      <c r="L259" s="1"/>
      <c r="M259" s="1"/>
    </row>
    <row r="260" spans="1:13">
      <c r="A260" s="1"/>
      <c r="D260" s="1"/>
      <c r="G260" s="1"/>
      <c r="L260" s="1"/>
      <c r="M260" s="1"/>
    </row>
    <row r="261" spans="1:13">
      <c r="A261" s="1"/>
      <c r="D261" s="1"/>
      <c r="G261" s="1"/>
      <c r="L261" s="1"/>
      <c r="M261" s="1"/>
    </row>
    <row r="262" spans="1:13">
      <c r="A262" s="1"/>
      <c r="D262" s="1"/>
      <c r="G262" s="1"/>
      <c r="L262" s="1"/>
      <c r="M262" s="1"/>
    </row>
    <row r="263" spans="1:13">
      <c r="A263" s="1"/>
      <c r="D263" s="1"/>
      <c r="G263" s="1"/>
      <c r="L263" s="1"/>
      <c r="M263" s="1"/>
    </row>
    <row r="264" spans="1:13">
      <c r="A264" s="1"/>
      <c r="D264" s="1"/>
      <c r="G264" s="1"/>
      <c r="L264" s="1"/>
      <c r="M264" s="1"/>
    </row>
    <row r="265" spans="1:13">
      <c r="A265" s="1"/>
      <c r="D265" s="1"/>
      <c r="G265" s="1"/>
      <c r="L265" s="1"/>
      <c r="M265" s="1"/>
    </row>
    <row r="266" spans="1:13" ht="48" customHeight="1">
      <c r="A266" s="1"/>
      <c r="D266" s="1"/>
      <c r="G266" s="1"/>
      <c r="L266" s="1"/>
      <c r="M266" s="1"/>
    </row>
    <row r="267" spans="1:13">
      <c r="A267" s="1"/>
      <c r="D267" s="1"/>
      <c r="G267" s="1"/>
      <c r="L267" s="1"/>
      <c r="M267" s="1"/>
    </row>
    <row r="268" spans="1:13">
      <c r="A268" s="1"/>
      <c r="D268" s="1"/>
      <c r="G268" s="1"/>
      <c r="L268" s="1"/>
      <c r="M268" s="1"/>
    </row>
    <row r="269" spans="1:13">
      <c r="A269" s="1"/>
      <c r="D269" s="1"/>
      <c r="G269" s="1"/>
      <c r="L269" s="1"/>
      <c r="M269" s="1"/>
    </row>
    <row r="270" spans="1:13">
      <c r="A270" s="1"/>
      <c r="D270" s="1"/>
      <c r="G270" s="1"/>
      <c r="L270" s="1"/>
      <c r="M270" s="1"/>
    </row>
    <row r="271" spans="1:13">
      <c r="A271" s="1"/>
      <c r="D271" s="1"/>
      <c r="G271" s="1"/>
      <c r="L271" s="1"/>
      <c r="M271" s="1"/>
    </row>
    <row r="272" spans="1:13">
      <c r="A272" s="1"/>
      <c r="D272" s="1"/>
      <c r="G272" s="1"/>
      <c r="L272" s="1"/>
      <c r="M272" s="1"/>
    </row>
    <row r="273" spans="1:13" ht="60" customHeight="1">
      <c r="A273" s="1"/>
      <c r="D273" s="1"/>
      <c r="G273" s="1"/>
      <c r="L273" s="1"/>
      <c r="M273" s="1"/>
    </row>
    <row r="274" spans="1:13">
      <c r="A274" s="1"/>
      <c r="D274" s="1"/>
      <c r="G274" s="1"/>
      <c r="L274" s="1"/>
      <c r="M274" s="1"/>
    </row>
    <row r="275" spans="1:13">
      <c r="A275" s="1"/>
      <c r="D275" s="1"/>
      <c r="G275" s="1"/>
      <c r="L275" s="1"/>
      <c r="M275" s="1"/>
    </row>
    <row r="276" spans="1:13">
      <c r="A276" s="1"/>
      <c r="D276" s="1"/>
      <c r="G276" s="1"/>
      <c r="L276" s="1"/>
      <c r="M276" s="1"/>
    </row>
    <row r="277" spans="1:13">
      <c r="A277" s="1"/>
      <c r="D277" s="1"/>
      <c r="G277" s="1"/>
      <c r="L277" s="1"/>
      <c r="M277" s="1"/>
    </row>
    <row r="278" spans="1:13">
      <c r="A278" s="1"/>
      <c r="D278" s="1"/>
      <c r="G278" s="1"/>
      <c r="L278" s="1"/>
      <c r="M278" s="1"/>
    </row>
    <row r="279" spans="1:13">
      <c r="A279" s="1"/>
      <c r="D279" s="1"/>
      <c r="G279" s="1"/>
      <c r="L279" s="1"/>
      <c r="M279" s="1"/>
    </row>
    <row r="280" spans="1:13">
      <c r="A280" s="1"/>
      <c r="D280" s="1"/>
      <c r="G280" s="1"/>
      <c r="L280" s="1"/>
      <c r="M280" s="1"/>
    </row>
    <row r="281" spans="1:13">
      <c r="A281" s="1"/>
      <c r="D281" s="1"/>
      <c r="G281" s="1"/>
      <c r="L281" s="1"/>
      <c r="M281" s="1"/>
    </row>
    <row r="282" spans="1:13">
      <c r="A282" s="1"/>
      <c r="D282" s="1"/>
      <c r="G282" s="1"/>
      <c r="L282" s="1"/>
      <c r="M282" s="1"/>
    </row>
    <row r="283" spans="1:13">
      <c r="A283" s="1"/>
      <c r="D283" s="1"/>
      <c r="G283" s="1"/>
      <c r="L283" s="1"/>
      <c r="M283" s="1"/>
    </row>
    <row r="284" spans="1:13" ht="48" customHeight="1">
      <c r="A284" s="1"/>
      <c r="D284" s="1"/>
      <c r="G284" s="1"/>
      <c r="L284" s="1"/>
      <c r="M284" s="1"/>
    </row>
    <row r="285" spans="1:13">
      <c r="A285" s="1"/>
      <c r="D285" s="1"/>
      <c r="G285" s="1"/>
      <c r="L285" s="1"/>
      <c r="M285" s="1"/>
    </row>
    <row r="286" spans="1:13">
      <c r="A286" s="1"/>
      <c r="D286" s="1"/>
      <c r="G286" s="1"/>
      <c r="L286" s="1"/>
      <c r="M286" s="1"/>
    </row>
    <row r="287" spans="1:13">
      <c r="A287" s="1"/>
      <c r="D287" s="1"/>
      <c r="G287" s="1"/>
      <c r="L287" s="1"/>
      <c r="M287" s="1"/>
    </row>
    <row r="288" spans="1:13">
      <c r="A288" s="1"/>
      <c r="D288" s="1"/>
      <c r="G288" s="1"/>
      <c r="L288" s="1"/>
      <c r="M288" s="1"/>
    </row>
    <row r="289" spans="1:13">
      <c r="A289" s="1"/>
      <c r="D289" s="1"/>
      <c r="G289" s="1"/>
      <c r="L289" s="1"/>
      <c r="M289" s="1"/>
    </row>
    <row r="290" spans="1:13">
      <c r="A290" s="1"/>
      <c r="D290" s="1"/>
      <c r="G290" s="1"/>
      <c r="L290" s="1"/>
      <c r="M290" s="1"/>
    </row>
    <row r="291" spans="1:13">
      <c r="A291" s="1"/>
      <c r="D291" s="1"/>
      <c r="G291" s="1"/>
      <c r="L291" s="1"/>
      <c r="M291" s="1"/>
    </row>
    <row r="292" spans="1:13">
      <c r="A292" s="1"/>
      <c r="D292" s="1"/>
      <c r="G292" s="1"/>
      <c r="L292" s="1"/>
      <c r="M292" s="1"/>
    </row>
    <row r="293" spans="1:13">
      <c r="A293" s="1"/>
      <c r="D293" s="1"/>
      <c r="G293" s="1"/>
      <c r="L293" s="1"/>
      <c r="M293" s="1"/>
    </row>
    <row r="294" spans="1:13" ht="48" customHeight="1">
      <c r="A294" s="1"/>
      <c r="D294" s="1"/>
      <c r="G294" s="1"/>
      <c r="L294" s="1"/>
      <c r="M294" s="1"/>
    </row>
    <row r="295" spans="1:13" ht="36" customHeight="1">
      <c r="A295" s="1"/>
      <c r="D295" s="1"/>
      <c r="G295" s="1"/>
      <c r="L295" s="1"/>
      <c r="M295" s="1"/>
    </row>
    <row r="296" spans="1:13">
      <c r="A296" s="1"/>
      <c r="D296" s="1"/>
      <c r="G296" s="1"/>
      <c r="L296" s="1"/>
      <c r="M296" s="1"/>
    </row>
    <row r="297" spans="1:13">
      <c r="A297" s="1"/>
      <c r="D297" s="1"/>
      <c r="G297" s="1"/>
      <c r="L297" s="1"/>
      <c r="M297" s="1"/>
    </row>
    <row r="298" spans="1:13">
      <c r="A298" s="1"/>
      <c r="D298" s="1"/>
      <c r="G298" s="1"/>
      <c r="L298" s="1"/>
      <c r="M298" s="1"/>
    </row>
    <row r="299" spans="1:13" ht="36" customHeight="1">
      <c r="A299" s="1"/>
      <c r="D299" s="1"/>
      <c r="G299" s="1"/>
      <c r="L299" s="1"/>
      <c r="M299" s="1"/>
    </row>
    <row r="300" spans="1:13">
      <c r="A300" s="1"/>
      <c r="D300" s="1"/>
      <c r="G300" s="1"/>
      <c r="L300" s="1"/>
      <c r="M300" s="1"/>
    </row>
    <row r="301" spans="1:13">
      <c r="A301" s="1"/>
      <c r="D301" s="1"/>
      <c r="G301" s="1"/>
      <c r="L301" s="1"/>
      <c r="M301" s="1"/>
    </row>
    <row r="302" spans="1:13">
      <c r="A302" s="1"/>
      <c r="D302" s="1"/>
      <c r="G302" s="1"/>
      <c r="L302" s="1"/>
      <c r="M302" s="1"/>
    </row>
    <row r="303" spans="1:13" ht="60" customHeight="1">
      <c r="A303" s="1"/>
      <c r="D303" s="1"/>
      <c r="G303" s="1"/>
      <c r="L303" s="1"/>
      <c r="M303" s="1"/>
    </row>
    <row r="304" spans="1:13">
      <c r="A304" s="1"/>
      <c r="D304" s="1"/>
      <c r="G304" s="1"/>
      <c r="L304" s="1"/>
      <c r="M304" s="1"/>
    </row>
    <row r="305" spans="1:13">
      <c r="A305" s="1"/>
      <c r="D305" s="1"/>
      <c r="G305" s="1"/>
      <c r="L305" s="1"/>
      <c r="M305" s="1"/>
    </row>
    <row r="306" spans="1:13">
      <c r="A306" s="1"/>
      <c r="D306" s="1"/>
      <c r="G306" s="1"/>
      <c r="L306" s="1"/>
      <c r="M306" s="1"/>
    </row>
    <row r="307" spans="1:13">
      <c r="A307" s="1"/>
      <c r="D307" s="1"/>
      <c r="G307" s="1"/>
      <c r="L307" s="1"/>
      <c r="M307" s="1"/>
    </row>
    <row r="308" spans="1:13">
      <c r="A308" s="1"/>
      <c r="D308" s="1"/>
      <c r="G308" s="1"/>
      <c r="L308" s="1"/>
      <c r="M308" s="1"/>
    </row>
    <row r="309" spans="1:13">
      <c r="A309" s="1"/>
      <c r="D309" s="1"/>
      <c r="G309" s="1"/>
      <c r="L309" s="1"/>
      <c r="M309" s="1"/>
    </row>
    <row r="310" spans="1:13">
      <c r="A310" s="1"/>
      <c r="D310" s="1"/>
      <c r="G310" s="1"/>
      <c r="L310" s="1"/>
      <c r="M310" s="1"/>
    </row>
    <row r="311" spans="1:13">
      <c r="A311" s="1"/>
      <c r="D311" s="1"/>
      <c r="G311" s="1"/>
      <c r="L311" s="1"/>
      <c r="M311" s="1"/>
    </row>
    <row r="312" spans="1:13" ht="60" customHeight="1">
      <c r="A312" s="1"/>
      <c r="D312" s="1"/>
      <c r="G312" s="1"/>
      <c r="L312" s="1"/>
      <c r="M312" s="1"/>
    </row>
    <row r="313" spans="1:13">
      <c r="A313" s="1"/>
      <c r="D313" s="1"/>
      <c r="G313" s="1"/>
      <c r="L313" s="1"/>
      <c r="M313" s="1"/>
    </row>
    <row r="314" spans="1:13">
      <c r="A314" s="1"/>
      <c r="D314" s="1"/>
      <c r="G314" s="1"/>
      <c r="L314" s="1"/>
      <c r="M314" s="1"/>
    </row>
    <row r="315" spans="1:13">
      <c r="A315" s="1"/>
      <c r="D315" s="1"/>
      <c r="G315" s="1"/>
      <c r="L315" s="1"/>
      <c r="M315" s="1"/>
    </row>
    <row r="316" spans="1:13">
      <c r="A316" s="1"/>
      <c r="D316" s="1"/>
      <c r="G316" s="1"/>
      <c r="L316" s="1"/>
      <c r="M316" s="1"/>
    </row>
    <row r="317" spans="1:13">
      <c r="A317" s="1"/>
      <c r="D317" s="1"/>
      <c r="G317" s="1"/>
      <c r="L317" s="1"/>
      <c r="M317" s="1"/>
    </row>
    <row r="320" spans="1:13" ht="60" customHeight="1"/>
    <row r="326" ht="72" customHeight="1"/>
    <row r="340" ht="36" customHeight="1"/>
    <row r="342" ht="36" customHeight="1"/>
    <row r="350" ht="36" customHeight="1"/>
    <row r="351" ht="36" customHeight="1"/>
    <row r="359" spans="1:13" customFormat="1" ht="13.5">
      <c r="A359" s="3"/>
      <c r="B359" s="1"/>
      <c r="C359" s="1"/>
      <c r="D359" s="3"/>
      <c r="E359" s="1"/>
      <c r="F359" s="1"/>
      <c r="G359" s="8"/>
      <c r="H359" s="1"/>
      <c r="I359" s="1"/>
      <c r="J359" s="1"/>
      <c r="K359" s="1"/>
      <c r="L359" s="9"/>
      <c r="M359" s="3"/>
    </row>
    <row r="360" spans="1:13" customFormat="1" ht="13.5">
      <c r="A360" s="3"/>
      <c r="B360" s="1"/>
      <c r="C360" s="1"/>
      <c r="D360" s="3"/>
      <c r="E360" s="1"/>
      <c r="F360" s="1"/>
      <c r="G360" s="8"/>
      <c r="H360" s="1"/>
      <c r="I360" s="1"/>
      <c r="J360" s="1"/>
      <c r="K360" s="1"/>
      <c r="L360" s="9"/>
      <c r="M360" s="3"/>
    </row>
    <row r="361" spans="1:13" customFormat="1" ht="13.5">
      <c r="A361" s="3"/>
      <c r="B361" s="1"/>
      <c r="C361" s="1"/>
      <c r="D361" s="3"/>
      <c r="E361" s="1"/>
      <c r="F361" s="1"/>
      <c r="G361" s="8"/>
      <c r="H361" s="1"/>
      <c r="I361" s="1"/>
      <c r="J361" s="1"/>
      <c r="K361" s="1"/>
      <c r="L361" s="9"/>
      <c r="M361" s="3"/>
    </row>
    <row r="362" spans="1:13" customFormat="1" ht="13.5">
      <c r="A362" s="3"/>
      <c r="B362" s="1"/>
      <c r="C362" s="1"/>
      <c r="D362" s="3"/>
      <c r="E362" s="1"/>
      <c r="F362" s="1"/>
      <c r="G362" s="8"/>
      <c r="H362" s="1"/>
      <c r="I362" s="1"/>
      <c r="J362" s="1"/>
      <c r="K362" s="1"/>
      <c r="L362" s="9"/>
      <c r="M362" s="3"/>
    </row>
    <row r="363" spans="1:13" customFormat="1" ht="13.5">
      <c r="A363" s="3"/>
      <c r="B363" s="1"/>
      <c r="C363" s="1"/>
      <c r="D363" s="3"/>
      <c r="E363" s="1"/>
      <c r="F363" s="1"/>
      <c r="G363" s="8"/>
      <c r="H363" s="1"/>
      <c r="I363" s="1"/>
      <c r="J363" s="1"/>
      <c r="K363" s="1"/>
      <c r="L363" s="9"/>
      <c r="M363" s="3"/>
    </row>
    <row r="364" spans="1:13" customFormat="1" ht="13.5">
      <c r="A364" s="3"/>
      <c r="B364" s="1"/>
      <c r="C364" s="1"/>
      <c r="D364" s="3"/>
      <c r="E364" s="1"/>
      <c r="F364" s="1"/>
      <c r="G364" s="8"/>
      <c r="H364" s="1"/>
      <c r="I364" s="1"/>
      <c r="J364" s="1"/>
      <c r="K364" s="1"/>
      <c r="L364" s="9"/>
      <c r="M364" s="3"/>
    </row>
    <row r="365" spans="1:13" customFormat="1" ht="13.5">
      <c r="A365" s="3"/>
      <c r="B365" s="1"/>
      <c r="C365" s="1"/>
      <c r="D365" s="3"/>
      <c r="E365" s="1"/>
      <c r="F365" s="1"/>
      <c r="G365" s="8"/>
      <c r="H365" s="1"/>
      <c r="I365" s="1"/>
      <c r="J365" s="1"/>
      <c r="K365" s="1"/>
      <c r="L365" s="9"/>
      <c r="M365" s="3"/>
    </row>
    <row r="366" spans="1:13" customFormat="1" ht="13.5">
      <c r="A366" s="3"/>
      <c r="B366" s="1"/>
      <c r="C366" s="1"/>
      <c r="D366" s="3"/>
      <c r="E366" s="1"/>
      <c r="F366" s="1"/>
      <c r="G366" s="8"/>
      <c r="H366" s="1"/>
      <c r="I366" s="1"/>
      <c r="J366" s="1"/>
      <c r="K366" s="1"/>
      <c r="L366" s="9"/>
      <c r="M366" s="3"/>
    </row>
    <row r="367" spans="1:13" customFormat="1" ht="13.5">
      <c r="A367" s="3"/>
      <c r="B367" s="1"/>
      <c r="C367" s="1"/>
      <c r="D367" s="3"/>
      <c r="E367" s="1"/>
      <c r="F367" s="1"/>
      <c r="G367" s="8"/>
      <c r="H367" s="1"/>
      <c r="I367" s="1"/>
      <c r="J367" s="1"/>
      <c r="K367" s="1"/>
      <c r="L367" s="9"/>
      <c r="M367" s="3"/>
    </row>
    <row r="368" spans="1:13" customFormat="1" ht="13.5">
      <c r="A368" s="3"/>
      <c r="B368" s="1"/>
      <c r="C368" s="1"/>
      <c r="D368" s="3"/>
      <c r="E368" s="1"/>
      <c r="F368" s="1"/>
      <c r="G368" s="8"/>
      <c r="H368" s="1"/>
      <c r="I368" s="1"/>
      <c r="J368" s="1"/>
      <c r="K368" s="1"/>
      <c r="L368" s="9"/>
      <c r="M368" s="3"/>
    </row>
    <row r="369" spans="1:13" customFormat="1" ht="13.5">
      <c r="A369" s="3"/>
      <c r="B369" s="1"/>
      <c r="C369" s="1"/>
      <c r="D369" s="3"/>
      <c r="E369" s="1"/>
      <c r="F369" s="1"/>
      <c r="G369" s="8"/>
      <c r="H369" s="1"/>
      <c r="I369" s="1"/>
      <c r="J369" s="1"/>
      <c r="K369" s="1"/>
      <c r="L369" s="9"/>
      <c r="M369" s="3"/>
    </row>
    <row r="370" spans="1:13" customFormat="1" ht="13.5">
      <c r="A370" s="3"/>
      <c r="B370" s="1"/>
      <c r="C370" s="1"/>
      <c r="D370" s="3"/>
      <c r="E370" s="1"/>
      <c r="F370" s="1"/>
      <c r="G370" s="8"/>
      <c r="H370" s="1"/>
      <c r="I370" s="1"/>
      <c r="J370" s="1"/>
      <c r="K370" s="1"/>
      <c r="L370" s="9"/>
      <c r="M370" s="3"/>
    </row>
    <row r="371" spans="1:13" customFormat="1" ht="13.5">
      <c r="A371" s="3"/>
      <c r="B371" s="1"/>
      <c r="C371" s="1"/>
      <c r="D371" s="3"/>
      <c r="E371" s="1"/>
      <c r="F371" s="1"/>
      <c r="G371" s="8"/>
      <c r="H371" s="1"/>
      <c r="I371" s="1"/>
      <c r="J371" s="1"/>
      <c r="K371" s="1"/>
      <c r="L371" s="9"/>
      <c r="M371" s="3"/>
    </row>
    <row r="372" spans="1:13" customFormat="1" ht="13.5">
      <c r="A372" s="3"/>
      <c r="B372" s="1"/>
      <c r="C372" s="1"/>
      <c r="D372" s="3"/>
      <c r="E372" s="1"/>
      <c r="F372" s="1"/>
      <c r="G372" s="8"/>
      <c r="H372" s="1"/>
      <c r="I372" s="1"/>
      <c r="J372" s="1"/>
      <c r="K372" s="1"/>
      <c r="L372" s="9"/>
      <c r="M372" s="3"/>
    </row>
    <row r="373" spans="1:13" customFormat="1" ht="13.5">
      <c r="A373" s="3"/>
      <c r="B373" s="1"/>
      <c r="C373" s="1"/>
      <c r="D373" s="3"/>
      <c r="E373" s="1"/>
      <c r="F373" s="1"/>
      <c r="G373" s="8"/>
      <c r="H373" s="1"/>
      <c r="I373" s="1"/>
      <c r="J373" s="1"/>
      <c r="K373" s="1"/>
      <c r="L373" s="9"/>
      <c r="M373" s="3"/>
    </row>
    <row r="374" spans="1:13" customFormat="1" ht="13.5">
      <c r="A374" s="3"/>
      <c r="B374" s="1"/>
      <c r="C374" s="1"/>
      <c r="D374" s="3"/>
      <c r="E374" s="1"/>
      <c r="F374" s="1"/>
      <c r="G374" s="8"/>
      <c r="H374" s="1"/>
      <c r="I374" s="1"/>
      <c r="J374" s="1"/>
      <c r="K374" s="1"/>
      <c r="L374" s="9"/>
      <c r="M374" s="3"/>
    </row>
    <row r="375" spans="1:13" customFormat="1" ht="13.5">
      <c r="A375" s="3"/>
      <c r="B375" s="1"/>
      <c r="C375" s="1"/>
      <c r="D375" s="3"/>
      <c r="E375" s="1"/>
      <c r="F375" s="1"/>
      <c r="G375" s="8"/>
      <c r="H375" s="1"/>
      <c r="I375" s="1"/>
      <c r="J375" s="1"/>
      <c r="K375" s="1"/>
      <c r="L375" s="9"/>
      <c r="M375" s="3"/>
    </row>
    <row r="376" spans="1:13" customFormat="1" ht="13.5">
      <c r="A376" s="3"/>
      <c r="B376" s="1"/>
      <c r="C376" s="1"/>
      <c r="D376" s="3"/>
      <c r="E376" s="1"/>
      <c r="F376" s="1"/>
      <c r="G376" s="8"/>
      <c r="H376" s="1"/>
      <c r="I376" s="1"/>
      <c r="J376" s="1"/>
      <c r="K376" s="1"/>
      <c r="L376" s="9"/>
      <c r="M376" s="3"/>
    </row>
    <row r="377" spans="1:13" customFormat="1" ht="13.5">
      <c r="A377" s="3"/>
      <c r="B377" s="1"/>
      <c r="C377" s="1"/>
      <c r="D377" s="3"/>
      <c r="E377" s="1"/>
      <c r="F377" s="1"/>
      <c r="G377" s="8"/>
      <c r="H377" s="1"/>
      <c r="I377" s="1"/>
      <c r="J377" s="1"/>
      <c r="K377" s="1"/>
      <c r="L377" s="9"/>
      <c r="M377" s="3"/>
    </row>
    <row r="378" spans="1:13" customFormat="1" ht="13.5">
      <c r="A378" s="3"/>
      <c r="B378" s="1"/>
      <c r="C378" s="1"/>
      <c r="D378" s="3"/>
      <c r="E378" s="1"/>
      <c r="F378" s="1"/>
      <c r="G378" s="8"/>
      <c r="H378" s="1"/>
      <c r="I378" s="1"/>
      <c r="J378" s="1"/>
      <c r="K378" s="1"/>
      <c r="L378" s="9"/>
      <c r="M378" s="3"/>
    </row>
    <row r="379" spans="1:13" customFormat="1" ht="13.5">
      <c r="A379" s="3"/>
      <c r="B379" s="1"/>
      <c r="C379" s="1"/>
      <c r="D379" s="3"/>
      <c r="E379" s="1"/>
      <c r="F379" s="1"/>
      <c r="G379" s="8"/>
      <c r="H379" s="1"/>
      <c r="I379" s="1"/>
      <c r="J379" s="1"/>
      <c r="K379" s="1"/>
      <c r="L379" s="9"/>
      <c r="M379" s="3"/>
    </row>
    <row r="380" spans="1:13" customFormat="1" ht="13.5">
      <c r="A380" s="3"/>
      <c r="B380" s="1"/>
      <c r="C380" s="1"/>
      <c r="D380" s="3"/>
      <c r="E380" s="1"/>
      <c r="F380" s="1"/>
      <c r="G380" s="8"/>
      <c r="H380" s="1"/>
      <c r="I380" s="1"/>
      <c r="J380" s="1"/>
      <c r="K380" s="1"/>
      <c r="L380" s="9"/>
      <c r="M380" s="3"/>
    </row>
    <row r="381" spans="1:13" customFormat="1" ht="36" customHeight="1">
      <c r="A381" s="3"/>
      <c r="B381" s="1"/>
      <c r="C381" s="1"/>
      <c r="D381" s="3"/>
      <c r="E381" s="1"/>
      <c r="F381" s="1"/>
      <c r="G381" s="8"/>
      <c r="H381" s="1"/>
      <c r="I381" s="1"/>
      <c r="J381" s="1"/>
      <c r="K381" s="1"/>
      <c r="L381" s="9"/>
      <c r="M381" s="3"/>
    </row>
    <row r="382" spans="1:13" customFormat="1" ht="36" customHeight="1">
      <c r="A382" s="3"/>
      <c r="B382" s="1"/>
      <c r="C382" s="1"/>
      <c r="D382" s="3"/>
      <c r="E382" s="1"/>
      <c r="F382" s="1"/>
      <c r="G382" s="8"/>
      <c r="H382" s="1"/>
      <c r="I382" s="1"/>
      <c r="J382" s="1"/>
      <c r="K382" s="1"/>
      <c r="L382" s="9"/>
      <c r="M382" s="3"/>
    </row>
    <row r="383" spans="1:13" customFormat="1" ht="36" customHeight="1">
      <c r="A383" s="3"/>
      <c r="B383" s="1"/>
      <c r="C383" s="1"/>
      <c r="D383" s="3"/>
      <c r="E383" s="1"/>
      <c r="F383" s="1"/>
      <c r="G383" s="8"/>
      <c r="H383" s="1"/>
      <c r="I383" s="1"/>
      <c r="J383" s="1"/>
      <c r="K383" s="1"/>
      <c r="L383" s="9"/>
      <c r="M383" s="3"/>
    </row>
    <row r="385" ht="36" customHeight="1"/>
    <row r="386" ht="60" customHeight="1"/>
  </sheetData>
  <autoFilter ref="A4:N4"/>
  <mergeCells count="45">
    <mergeCell ref="A63:A73"/>
    <mergeCell ref="C74:C77"/>
    <mergeCell ref="A74:A77"/>
    <mergeCell ref="M74:M78"/>
    <mergeCell ref="M69:M73"/>
    <mergeCell ref="C12:C16"/>
    <mergeCell ref="C17:C18"/>
    <mergeCell ref="A1:B1"/>
    <mergeCell ref="A2:M2"/>
    <mergeCell ref="B3:L3"/>
    <mergeCell ref="A5:A11"/>
    <mergeCell ref="C5:C11"/>
    <mergeCell ref="M5:M11"/>
    <mergeCell ref="A54:A62"/>
    <mergeCell ref="A31:A36"/>
    <mergeCell ref="A19:A23"/>
    <mergeCell ref="A24:A30"/>
    <mergeCell ref="A12:A18"/>
    <mergeCell ref="A79:M79"/>
    <mergeCell ref="M12:M16"/>
    <mergeCell ref="M24:M30"/>
    <mergeCell ref="M37:M41"/>
    <mergeCell ref="C54:C59"/>
    <mergeCell ref="A78:H78"/>
    <mergeCell ref="C64:C67"/>
    <mergeCell ref="C69:C73"/>
    <mergeCell ref="M42:M45"/>
    <mergeCell ref="C52:C53"/>
    <mergeCell ref="A37:A45"/>
    <mergeCell ref="C42:C45"/>
    <mergeCell ref="M31:M36"/>
    <mergeCell ref="C37:C41"/>
    <mergeCell ref="M17:M18"/>
    <mergeCell ref="A46:A53"/>
    <mergeCell ref="M19:M23"/>
    <mergeCell ref="C19:C23"/>
    <mergeCell ref="C46:C51"/>
    <mergeCell ref="C31:C36"/>
    <mergeCell ref="M64:M67"/>
    <mergeCell ref="M52:M53"/>
    <mergeCell ref="M54:M59"/>
    <mergeCell ref="M46:M51"/>
    <mergeCell ref="C60:C62"/>
    <mergeCell ref="C24:C30"/>
    <mergeCell ref="M60:M62"/>
  </mergeCells>
  <phoneticPr fontId="1" type="noConversion"/>
  <dataValidations count="2">
    <dataValidation type="list" allowBlank="1" showInputMessage="1" showErrorMessage="1" sqref="IM166:IM169 SI166:SI169 ACE166:ACE169 AMA166:AMA169 AVW166:AVW169 BFS166:BFS169 BPO166:BPO169 BZK166:BZK169 CJG166:CJG169 CTC166:CTC169 DCY166:DCY169 DMU166:DMU169 DWQ166:DWQ169 EGM166:EGM169 EQI166:EQI169 FAE166:FAE169 FKA166:FKA169 FTW166:FTW169 GDS166:GDS169 GNO166:GNO169 GXK166:GXK169 HHG166:HHG169 HRC166:HRC169 IAY166:IAY169 IKU166:IKU169 IUQ166:IUQ169 JEM166:JEM169 JOI166:JOI169 JYE166:JYE169 KIA166:KIA169 KRW166:KRW169 LBS166:LBS169 LLO166:LLO169 LVK166:LVK169 MFG166:MFG169 MPC166:MPC169 MYY166:MYY169 NIU166:NIU169 NSQ166:NSQ169 OCM166:OCM169 OMI166:OMI169 OWE166:OWE169 PGA166:PGA169 PPW166:PPW169 PZS166:PZS169 QJO166:QJO169 QTK166:QTK169 RDG166:RDG169 RNC166:RNC169 RWY166:RWY169 SGU166:SGU169 SQQ166:SQQ169 TAM166:TAM169 TKI166:TKI169 TUE166:TUE169 UEA166:UEA169 UNW166:UNW169 UXS166:UXS169 VHO166:VHO169 VRK166:VRK169 WBG166:WBG169 WLC166:WLC169 WUY166:WUY169 IM174:IM195 SI174:SI195 ACE174:ACE195 AMA174:AMA195 AVW174:AVW195 BFS174:BFS195 BPO174:BPO195 BZK174:BZK195 CJG174:CJG195 CTC174:CTC195 DCY174:DCY195 DMU174:DMU195 DWQ174:DWQ195 EGM174:EGM195 EQI174:EQI195 FAE174:FAE195 FKA174:FKA195 FTW174:FTW195 GDS174:GDS195 GNO174:GNO195 GXK174:GXK195 HHG174:HHG195 HRC174:HRC195 IAY174:IAY195 IKU174:IKU195 IUQ174:IUQ195 JEM174:JEM195 JOI174:JOI195 JYE174:JYE195 KIA174:KIA195 KRW174:KRW195 LBS174:LBS195 LLO174:LLO195 LVK174:LVK195 MFG174:MFG195 MPC174:MPC195 MYY174:MYY195 NIU174:NIU195 NSQ174:NSQ195 OCM174:OCM195 OMI174:OMI195 OWE174:OWE195 PGA174:PGA195 PPW174:PPW195 PZS174:PZS195 QJO174:QJO195 QTK174:QTK195 RDG174:RDG195 RNC174:RNC195 RWY174:RWY195 SGU174:SGU195 SQQ174:SQQ195 TAM174:TAM195 TKI174:TKI195 TUE174:TUE195 UEA174:UEA195 UNW174:UNW195 UXS174:UXS195 VHO174:VHO195 VRK174:VRK195 WBG174:WBG195 WLC174:WLC195 WUY174:WUY195">
      <formula1>"行政管理岗位,专业技术岗位"</formula1>
    </dataValidation>
    <dataValidation type="list" allowBlank="1" showInputMessage="1" showErrorMessage="1" sqref="IS166:IS169 SO166:SO169 ACK166:ACK169 AMG166:AMG169 AWC166:AWC169 BFY166:BFY169 BPU166:BPU169 BZQ166:BZQ169 CJM166:CJM169 CTI166:CTI169 DDE166:DDE169 DNA166:DNA169 DWW166:DWW169 EGS166:EGS169 EQO166:EQO169 FAK166:FAK169 FKG166:FKG169 FUC166:FUC169 GDY166:GDY169 GNU166:GNU169 GXQ166:GXQ169 HHM166:HHM169 HRI166:HRI169 IBE166:IBE169 ILA166:ILA169 IUW166:IUW169 JES166:JES169 JOO166:JOO169 JYK166:JYK169 KIG166:KIG169 KSC166:KSC169 LBY166:LBY169 LLU166:LLU169 LVQ166:LVQ169 MFM166:MFM169 MPI166:MPI169 MZE166:MZE169 NJA166:NJA169 NSW166:NSW169 OCS166:OCS169 OMO166:OMO169 OWK166:OWK169 PGG166:PGG169 PQC166:PQC169 PZY166:PZY169 QJU166:QJU169 QTQ166:QTQ169 RDM166:RDM169 RNI166:RNI169 RXE166:RXE169 SHA166:SHA169 SQW166:SQW169 TAS166:TAS169 TKO166:TKO169 TUK166:TUK169 UEG166:UEG169 UOC166:UOC169 UXY166:UXY169 VHU166:VHU169 VRQ166:VRQ169 WBM166:WBM169 WLI166:WLI169 WVE166:WVE169 IS171:IS195 SO171:SO195 ACK171:ACK195 AMG171:AMG195 AWC171:AWC195 BFY171:BFY195 BPU171:BPU195 BZQ171:BZQ195 CJM171:CJM195 CTI171:CTI195 DDE171:DDE195 DNA171:DNA195 DWW171:DWW195 EGS171:EGS195 EQO171:EQO195 FAK171:FAK195 FKG171:FKG195 FUC171:FUC195 GDY171:GDY195 GNU171:GNU195 GXQ171:GXQ195 HHM171:HHM195 HRI171:HRI195 IBE171:IBE195 ILA171:ILA195 IUW171:IUW195 JES171:JES195 JOO171:JOO195 JYK171:JYK195 KIG171:KIG195 KSC171:KSC195 LBY171:LBY195 LLU171:LLU195 LVQ171:LVQ195 MFM171:MFM195 MPI171:MPI195 MZE171:MZE195 NJA171:NJA195 NSW171:NSW195 OCS171:OCS195 OMO171:OMO195 OWK171:OWK195 PGG171:PGG195 PQC171:PQC195 PZY171:PZY195 QJU171:QJU195 QTQ171:QTQ195 RDM171:RDM195 RNI171:RNI195 RXE171:RXE195 SHA171:SHA195 SQW171:SQW195 TAS171:TAS195 TKO171:TKO195 TUK171:TUK195 UEG171:UEG195 UOC171:UOC195 UXY171:UXY195 VHU171:VHU195 VRQ171:VRQ195 WBM171:WBM195 WLI171:WLI195 WVE171:WVE195">
      <formula1>"中专及以上,大专及以上,大学本科及以上,硕士研究生及以上,博士研究生"</formula1>
    </dataValidation>
  </dataValidations>
  <printOptions horizontalCentered="1"/>
  <pageMargins left="0.31496062992125984" right="0.31496062992125984" top="0.74803149606299213" bottom="0.55118110236220474" header="0.31496062992125984" footer="0.31496062992125984"/>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B61"/>
  <sheetViews>
    <sheetView topLeftCell="A49" workbookViewId="0">
      <selection sqref="A1:B61"/>
    </sheetView>
  </sheetViews>
  <sheetFormatPr defaultRowHeight="13.5"/>
  <cols>
    <col min="1" max="1" width="20.375" customWidth="1"/>
  </cols>
  <sheetData>
    <row r="1" spans="1:2">
      <c r="A1" s="6" t="s">
        <v>16</v>
      </c>
      <c r="B1" s="6" t="s">
        <v>17</v>
      </c>
    </row>
    <row r="2" spans="1:2">
      <c r="A2" s="24" t="s">
        <v>30</v>
      </c>
      <c r="B2" s="18" t="s">
        <v>276</v>
      </c>
    </row>
    <row r="3" spans="1:2">
      <c r="A3" s="24"/>
      <c r="B3" s="19"/>
    </row>
    <row r="4" spans="1:2">
      <c r="A4" s="24"/>
      <c r="B4" s="19"/>
    </row>
    <row r="5" spans="1:2">
      <c r="A5" s="24"/>
      <c r="B5" s="19"/>
    </row>
    <row r="6" spans="1:2">
      <c r="A6" s="24"/>
      <c r="B6" s="19"/>
    </row>
    <row r="7" spans="1:2">
      <c r="A7" s="24"/>
      <c r="B7" s="19"/>
    </row>
    <row r="8" spans="1:2">
      <c r="A8" s="24"/>
      <c r="B8" s="20"/>
    </row>
    <row r="9" spans="1:2">
      <c r="A9" s="24" t="s">
        <v>52</v>
      </c>
      <c r="B9" s="18" t="s">
        <v>277</v>
      </c>
    </row>
    <row r="10" spans="1:2">
      <c r="A10" s="24"/>
      <c r="B10" s="19"/>
    </row>
    <row r="11" spans="1:2">
      <c r="A11" s="24"/>
      <c r="B11" s="19"/>
    </row>
    <row r="12" spans="1:2">
      <c r="A12" s="24"/>
      <c r="B12" s="19"/>
    </row>
    <row r="13" spans="1:2">
      <c r="A13" s="24"/>
      <c r="B13" s="20"/>
    </row>
    <row r="14" spans="1:2" ht="14.1" customHeight="1">
      <c r="A14" s="18" t="s">
        <v>70</v>
      </c>
      <c r="B14" s="18" t="s">
        <v>278</v>
      </c>
    </row>
    <row r="15" spans="1:2">
      <c r="A15" s="20"/>
      <c r="B15" s="19"/>
    </row>
    <row r="16" spans="1:2">
      <c r="A16" s="24" t="s">
        <v>118</v>
      </c>
      <c r="B16" s="18" t="s">
        <v>280</v>
      </c>
    </row>
    <row r="17" spans="1:2">
      <c r="A17" s="24"/>
      <c r="B17" s="20"/>
    </row>
    <row r="18" spans="1:2">
      <c r="A18" s="24" t="s">
        <v>118</v>
      </c>
      <c r="B18" s="18" t="s">
        <v>279</v>
      </c>
    </row>
    <row r="19" spans="1:2">
      <c r="A19" s="24"/>
      <c r="B19" s="19"/>
    </row>
    <row r="20" spans="1:2">
      <c r="A20" s="24"/>
      <c r="B20" s="19"/>
    </row>
    <row r="21" spans="1:2" ht="39" customHeight="1">
      <c r="A21" s="18" t="s">
        <v>139</v>
      </c>
      <c r="B21" s="18" t="s">
        <v>281</v>
      </c>
    </row>
    <row r="22" spans="1:2" ht="14.1" customHeight="1">
      <c r="A22" s="19"/>
      <c r="B22" s="19"/>
    </row>
    <row r="23" spans="1:2">
      <c r="A23" s="19"/>
      <c r="B23" s="19"/>
    </row>
    <row r="24" spans="1:2">
      <c r="A24" s="19"/>
      <c r="B24" s="19"/>
    </row>
    <row r="25" spans="1:2">
      <c r="A25" s="20"/>
      <c r="B25" s="20"/>
    </row>
    <row r="26" spans="1:2" ht="14.1" customHeight="1">
      <c r="A26" s="18" t="s">
        <v>153</v>
      </c>
      <c r="B26" s="18" t="s">
        <v>282</v>
      </c>
    </row>
    <row r="27" spans="1:2">
      <c r="A27" s="19"/>
      <c r="B27" s="19"/>
    </row>
    <row r="28" spans="1:2">
      <c r="A28" s="19"/>
      <c r="B28" s="19"/>
    </row>
    <row r="29" spans="1:2">
      <c r="A29" s="19"/>
      <c r="B29" s="19"/>
    </row>
    <row r="30" spans="1:2">
      <c r="A30" s="19"/>
      <c r="B30" s="19"/>
    </row>
    <row r="31" spans="1:2" ht="14.1" customHeight="1">
      <c r="A31" s="19"/>
      <c r="B31" s="19"/>
    </row>
    <row r="32" spans="1:2">
      <c r="A32" s="19"/>
      <c r="B32" s="19"/>
    </row>
    <row r="33" spans="1:2">
      <c r="A33" s="19"/>
      <c r="B33" s="19"/>
    </row>
    <row r="34" spans="1:2">
      <c r="A34" s="19"/>
      <c r="B34" s="19"/>
    </row>
    <row r="35" spans="1:2">
      <c r="A35" s="20"/>
      <c r="B35" s="20"/>
    </row>
    <row r="36" spans="1:2">
      <c r="A36" s="24" t="s">
        <v>175</v>
      </c>
      <c r="B36" s="18" t="s">
        <v>283</v>
      </c>
    </row>
    <row r="37" spans="1:2">
      <c r="A37" s="24"/>
      <c r="B37" s="19"/>
    </row>
    <row r="38" spans="1:2">
      <c r="A38" s="24" t="s">
        <v>180</v>
      </c>
      <c r="B38" s="19" t="s">
        <v>284</v>
      </c>
    </row>
    <row r="39" spans="1:2">
      <c r="A39" s="24"/>
      <c r="B39" s="19"/>
    </row>
    <row r="40" spans="1:2">
      <c r="A40" s="24"/>
      <c r="B40" s="19"/>
    </row>
    <row r="41" spans="1:2">
      <c r="A41" s="24"/>
      <c r="B41" s="19"/>
    </row>
    <row r="42" spans="1:2">
      <c r="A42" s="24"/>
      <c r="B42" s="19"/>
    </row>
    <row r="43" spans="1:2">
      <c r="A43" s="24"/>
      <c r="B43" s="20"/>
    </row>
    <row r="44" spans="1:2">
      <c r="A44" s="24" t="s">
        <v>195</v>
      </c>
      <c r="B44" s="18" t="s">
        <v>285</v>
      </c>
    </row>
    <row r="45" spans="1:2">
      <c r="A45" s="24"/>
      <c r="B45" s="19"/>
    </row>
    <row r="46" spans="1:2">
      <c r="A46" s="24"/>
      <c r="B46" s="19"/>
    </row>
    <row r="47" spans="1:2">
      <c r="A47" s="24"/>
      <c r="B47" s="20"/>
    </row>
    <row r="48" spans="1:2">
      <c r="A48" s="24" t="s">
        <v>208</v>
      </c>
      <c r="B48" s="18" t="s">
        <v>286</v>
      </c>
    </row>
    <row r="49" spans="1:2">
      <c r="A49" s="24"/>
      <c r="B49" s="19"/>
    </row>
    <row r="50" spans="1:2">
      <c r="A50" s="24"/>
      <c r="B50" s="19"/>
    </row>
    <row r="51" spans="1:2">
      <c r="A51" s="24"/>
      <c r="B51" s="20"/>
    </row>
    <row r="52" spans="1:2" ht="60">
      <c r="A52" s="15" t="s">
        <v>218</v>
      </c>
      <c r="B52" s="15" t="s">
        <v>275</v>
      </c>
    </row>
    <row r="53" spans="1:2">
      <c r="A53" s="24" t="s">
        <v>224</v>
      </c>
      <c r="B53" s="18" t="s">
        <v>287</v>
      </c>
    </row>
    <row r="54" spans="1:2">
      <c r="A54" s="24"/>
      <c r="B54" s="19"/>
    </row>
    <row r="55" spans="1:2">
      <c r="A55" s="24"/>
      <c r="B55" s="19"/>
    </row>
    <row r="56" spans="1:2">
      <c r="A56" s="24"/>
      <c r="B56" s="19"/>
    </row>
    <row r="57" spans="1:2">
      <c r="A57" s="24"/>
      <c r="B57" s="19"/>
    </row>
    <row r="58" spans="1:2">
      <c r="A58" s="24" t="s">
        <v>239</v>
      </c>
      <c r="B58" s="19"/>
    </row>
    <row r="59" spans="1:2">
      <c r="A59" s="24"/>
      <c r="B59" s="19"/>
    </row>
    <row r="60" spans="1:2">
      <c r="A60" s="24"/>
      <c r="B60" s="19"/>
    </row>
    <row r="61" spans="1:2">
      <c r="A61" s="24"/>
      <c r="B61" s="20"/>
    </row>
  </sheetData>
  <mergeCells count="25">
    <mergeCell ref="A44:A47"/>
    <mergeCell ref="B44:B47"/>
    <mergeCell ref="A48:A51"/>
    <mergeCell ref="B48:B51"/>
    <mergeCell ref="A53:A57"/>
    <mergeCell ref="B53:B61"/>
    <mergeCell ref="A58:A61"/>
    <mergeCell ref="B26:B35"/>
    <mergeCell ref="A36:A37"/>
    <mergeCell ref="B36:B37"/>
    <mergeCell ref="A38:A43"/>
    <mergeCell ref="B38:B43"/>
    <mergeCell ref="A26:A35"/>
    <mergeCell ref="A16:A17"/>
    <mergeCell ref="B16:B17"/>
    <mergeCell ref="A18:A20"/>
    <mergeCell ref="B18:B20"/>
    <mergeCell ref="B21:B25"/>
    <mergeCell ref="A21:A25"/>
    <mergeCell ref="A2:A8"/>
    <mergeCell ref="B2:B8"/>
    <mergeCell ref="A9:A13"/>
    <mergeCell ref="B9:B13"/>
    <mergeCell ref="A14:A15"/>
    <mergeCell ref="B14:B15"/>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南海</vt:lpstr>
      <vt:lpstr>Sheet1</vt:lpstr>
      <vt:lpstr>南海!Print_Titles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2017-10-27T10:29:06Z</dcterms:modified>
</cp:coreProperties>
</file>